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calle'!$A$3:$Q$29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<sst xmlns="http://schemas.openxmlformats.org/spreadsheetml/2006/main" count="347" uniqueCount="200">
  <si>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</si>
  <si>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</si>
  <si>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</si>
  <si>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</si>
  <si>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</si>
  <si>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</si>
  <si>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</si>
  <si>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</si>
  <si>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</si>
  <si>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</si>
  <si>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</si>
  <si>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</si>
  <si>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</si>
  <si>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</si>
  <si>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SANTA LUCIA</t>
  </si>
  <si>
    <t>CIERRE DE CALLE</t>
  </si>
  <si>
    <t>CUMPLEAÑOS</t>
  </si>
  <si>
    <t>JARDINES DE ESCOBEDO 2DO. SECTOR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</si>
  <si>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</si>
  <si>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</si>
  <si>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</si>
  <si>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</si>
  <si>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</si>
  <si>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</si>
  <si>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</si>
  <si>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</si>
  <si>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BLANCA IDALIA LERMA RAMOS</t>
  </si>
  <si>
    <t>GERARDO AYALA VILLARREAL NO. 628</t>
  </si>
  <si>
    <t>PEDREGAL DEL TOPO CHICO</t>
  </si>
  <si>
    <t>BODA</t>
  </si>
  <si>
    <t>FOMERREY 36</t>
  </si>
  <si>
    <t>CAMPAÑA EVANGELISTICA</t>
  </si>
  <si>
    <t>RICARDO FLORES MAGON</t>
  </si>
  <si>
    <t>EVANGELICO</t>
  </si>
  <si>
    <t>ALIANZA REAL</t>
  </si>
  <si>
    <t>INF. FELIPE CARRILLO PUERTO</t>
  </si>
  <si>
    <t>FRACC. VALLE DE SAN FRANCISCO</t>
  </si>
  <si>
    <t>BAUTIZO</t>
  </si>
  <si>
    <t>PRADERAS DE SAN FRANCISCO</t>
  </si>
  <si>
    <t>NO RECOGIO</t>
  </si>
  <si>
    <t>NO</t>
  </si>
  <si>
    <t>INF. MONTERREAL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</si>
  <si>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</si>
  <si>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</si>
  <si>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</si>
  <si>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</si>
  <si>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</si>
  <si>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</si>
  <si>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</si>
  <si>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</si>
  <si>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</si>
  <si>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</si>
  <si>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</si>
  <si>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</si>
  <si>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</si>
  <si>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</si>
  <si>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</si>
  <si>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</si>
  <si>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</si>
  <si>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</si>
  <si>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</si>
  <si>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</si>
  <si>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COLINAS DEL TOPO CHICO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</si>
  <si>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</si>
  <si>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</si>
  <si>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</si>
  <si>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</si>
  <si>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</si>
  <si>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</si>
  <si>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</si>
  <si>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</si>
  <si>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</si>
  <si>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</si>
  <si>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</si>
  <si>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</si>
  <si>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</si>
  <si>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</si>
  <si>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</si>
  <si>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</si>
  <si>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</si>
  <si>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</si>
  <si>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FUENTES DE ESCOBEDO</t>
  </si>
  <si>
    <t>PAGO A PREDIAL</t>
  </si>
  <si>
    <t>FECHA DE PAGO PREDIAL</t>
  </si>
  <si>
    <t>NIÑOS HEROES</t>
  </si>
  <si>
    <t>AMPL. LAZARO CARDENAS</t>
  </si>
  <si>
    <t>FOMERREY 09</t>
  </si>
  <si>
    <t>VICTOR SALINAS MATA</t>
  </si>
  <si>
    <t>VICENTE SUAREZ NO. 232</t>
  </si>
  <si>
    <t>SI</t>
  </si>
  <si>
    <t>811-959-8037</t>
  </si>
  <si>
    <t>RECOGIO</t>
  </si>
  <si>
    <t>BODA CIVIL</t>
  </si>
  <si>
    <t>ESMERALDA MARIBEL PECINA ZUÑIGA</t>
  </si>
  <si>
    <t>PROF. PLINIO DE ORDOÑEZ NO. 208</t>
  </si>
  <si>
    <t>811662-3402</t>
  </si>
  <si>
    <t>SA-2536/2018</t>
  </si>
  <si>
    <t>MACARIO PEREZ NO. 208</t>
  </si>
  <si>
    <t>MARIA ELENA ARREOLA SALAS</t>
  </si>
  <si>
    <t>VILLA DE LAS PUENTES NO. 101</t>
  </si>
  <si>
    <t>VILLA DE LOS AYALA</t>
  </si>
  <si>
    <t>818-255-39081</t>
  </si>
  <si>
    <t>SA-2537/2018</t>
  </si>
  <si>
    <t>MARIA DE LA LUZ GONZALEZ BUENO</t>
  </si>
  <si>
    <t>CONTRATO COLECTIVO NO. 1015</t>
  </si>
  <si>
    <t>8397-3269</t>
  </si>
  <si>
    <t>SA-2538/2018</t>
  </si>
  <si>
    <t>GERARDO AYALA NO. 628</t>
  </si>
  <si>
    <t xml:space="preserve">JARDINES DE ESCOBEDO </t>
  </si>
  <si>
    <t>812-432-3763</t>
  </si>
  <si>
    <t>SIN PAPELERIA</t>
  </si>
  <si>
    <t>JOSE MARIA GARZA CHAPA</t>
  </si>
  <si>
    <t>RIO NAZAS NO. 790</t>
  </si>
  <si>
    <t>2184-7075</t>
  </si>
  <si>
    <t>SA-2549/2018</t>
  </si>
  <si>
    <t>JARDINES DEL CANADÁ 3ER SECTOR</t>
  </si>
  <si>
    <t>DULCE GUADALUPE QUINTANA PEREZ</t>
  </si>
  <si>
    <t>MELCHOR OCAMPO NO. 700 A</t>
  </si>
  <si>
    <t>812-432-2765</t>
  </si>
  <si>
    <t>SA-2550/2018</t>
  </si>
  <si>
    <t>8058-0260</t>
  </si>
  <si>
    <t>SA-2551/2018</t>
  </si>
  <si>
    <t>MARIA GREGORIA HERRERA TORRES</t>
  </si>
  <si>
    <t>CIRCUITO MUNDIAL NO. 124</t>
  </si>
  <si>
    <t>8384-2846</t>
  </si>
  <si>
    <t>SA-2552/2018</t>
  </si>
  <si>
    <t>NORMA ALICIA ALVARADO VELIZ</t>
  </si>
  <si>
    <t>PRIV. SAN PEDRO NO. 109</t>
  </si>
  <si>
    <t>812-364-9524</t>
  </si>
  <si>
    <t>FACTIBILIDAD FUERA DE TIEMPO</t>
  </si>
  <si>
    <t>JAVIER GUADALUPE COVARRUBIAS SOSA</t>
  </si>
  <si>
    <t>PALERMO NO. 650</t>
  </si>
  <si>
    <t>2237-6142</t>
  </si>
  <si>
    <t>MARINA PEREZ RANGEL</t>
  </si>
  <si>
    <t>PARMA NO. 658</t>
  </si>
  <si>
    <t>CLAUDIA PATRICIA ARZOLA MUÑOZ</t>
  </si>
  <si>
    <t>PLOMO NO. 1316</t>
  </si>
  <si>
    <t>2265-4821</t>
  </si>
  <si>
    <t xml:space="preserve">MARGARITO ARENAS GARCIA </t>
  </si>
  <si>
    <t>PROF. EDUARDO CABALLERO NO. 123</t>
  </si>
  <si>
    <t>812-008-9636</t>
  </si>
  <si>
    <t>EVA NELLY MARTINEZ SANCHEZ</t>
  </si>
  <si>
    <t>URANIO NO. 416</t>
  </si>
  <si>
    <t>812-217-1049</t>
  </si>
  <si>
    <t>SA-2563/2018</t>
  </si>
  <si>
    <t>JUANA CHAIRES MONTOYA</t>
  </si>
  <si>
    <t>RUBIDIO NO. 1024</t>
  </si>
  <si>
    <t>811-552-3192</t>
  </si>
  <si>
    <t>SA-2562/2018</t>
  </si>
  <si>
    <t>SA-2561/2018</t>
  </si>
  <si>
    <t>DIANA PATRICIA VAZQUEZ JAIME</t>
  </si>
  <si>
    <t>818-024-0910</t>
  </si>
  <si>
    <t>SAN GELASIO I NO. 409</t>
  </si>
  <si>
    <t>VANESSA ESTEFANIA REYES GONZALEZ</t>
  </si>
  <si>
    <t>FUENTE TRIVOLI NO. 197</t>
  </si>
  <si>
    <t>818-654-0170</t>
  </si>
  <si>
    <t>SA-2565/2018</t>
  </si>
  <si>
    <t>FUENTE DE TRIVOLI NO. 197</t>
  </si>
  <si>
    <t>NORMA ADRIANA TRIANA FUENTES</t>
  </si>
  <si>
    <t>AV. FIDEL VELAZQUEZ NO. 412</t>
  </si>
  <si>
    <t>812-730-9641</t>
  </si>
  <si>
    <t>SA-2566/2018</t>
  </si>
  <si>
    <t>MARIA DEL ROSARIO DELGADILLO VARGAS</t>
  </si>
  <si>
    <t>DOLORES LOLITA AYALA NIETO NO. 118B</t>
  </si>
  <si>
    <t>SAN MARCOS IV DEL PARQUE 2 SECTOR</t>
  </si>
  <si>
    <t>818-077-6198</t>
  </si>
  <si>
    <t>SA-2567/2018</t>
  </si>
  <si>
    <t>JAIME MORENO BARAJAS</t>
  </si>
  <si>
    <t>LOMA EL CALVARIO</t>
  </si>
  <si>
    <t>811-016-4492</t>
  </si>
  <si>
    <t>SA-2568/2018</t>
  </si>
  <si>
    <t>NUMERO 15 NO. 618 A</t>
  </si>
  <si>
    <t>PALMIRAS RESIDENCIAL</t>
  </si>
  <si>
    <t>MAYRA ALEJANDRA FLORES ABREGO</t>
  </si>
  <si>
    <t>BATALLA DE ATENQUIQUE NO. 633</t>
  </si>
  <si>
    <t>811-229-5471</t>
  </si>
  <si>
    <t>SA-2564/2018</t>
  </si>
  <si>
    <t>BATALLA ATENQUIQUE NO. 633</t>
  </si>
  <si>
    <t>MARIA CANDELARIA BARBOSA IBARRA</t>
  </si>
  <si>
    <t>CUATRO NO. 2104-A</t>
  </si>
  <si>
    <t>ANDRES CABALLERO MORENO</t>
  </si>
  <si>
    <t>812-402-6229</t>
  </si>
  <si>
    <t>SA-2556/2018</t>
  </si>
  <si>
    <t>JUAN FRANCISCO CABALLERO NO. 1236</t>
  </si>
  <si>
    <t>MARIA MAGDALENA MENDOZA TINAJEROS</t>
  </si>
  <si>
    <t>UNIDAD UNIVERSAL NO. 404</t>
  </si>
  <si>
    <t>811-070-1550</t>
  </si>
  <si>
    <t>SA-2570/2018</t>
  </si>
  <si>
    <t>KAREN ELIZABETH MUÑIZ LOPEZ</t>
  </si>
  <si>
    <t>SAN BONIFACIO III NO. 716</t>
  </si>
  <si>
    <t>818-098-1200</t>
  </si>
  <si>
    <t>SA-2588/2018</t>
  </si>
  <si>
    <t>LILIA MAGDALENA CARDENAS GARCIA</t>
  </si>
  <si>
    <t>UNIDAD ORGANICA NO. 623</t>
  </si>
  <si>
    <t>811-129-28-73</t>
  </si>
  <si>
    <t>SA-2584/2018</t>
  </si>
  <si>
    <t>MARIA TOBIAS ESPINOZA</t>
  </si>
  <si>
    <t>CERRO COLORADO NO. 111</t>
  </si>
  <si>
    <t>8901-6209</t>
  </si>
  <si>
    <t>SA-2587/2018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</si>
</sst>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7"/>
  <sheetViews>
    <sheetView tabSelected="1" topLeftCell="A3" zoomScale="110" zoomScaleNormal="110" workbookViewId="0">
      <pane ySplit="945" activePane="bottomLeft"/>
      <selection activeCell="O3" sqref="O3"/>
      <selection pane="bottomLeft" activeCell="I28" sqref="I28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55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46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0</v>
      </c>
    </row>
    <row r="2" spans="1:20">
      <c r="L2" s="56"/>
    </row>
    <row r="3" spans="1:20" ht="24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15" t="s">
        <v>6</v>
      </c>
      <c r="G3" s="18" t="s">
        <v>7</v>
      </c>
      <c r="H3" s="7" t="s">
        <v>8</v>
      </c>
      <c r="I3" s="7" t="s">
        <v>9</v>
      </c>
      <c r="J3" s="13" t="s">
        <v>10</v>
      </c>
      <c r="K3" s="13" t="s">
        <v>11</v>
      </c>
      <c r="L3" s="57" t="s">
        <v>12</v>
      </c>
      <c r="M3" s="8" t="s">
        <v>13</v>
      </c>
      <c r="N3" s="8" t="s">
        <v>4</v>
      </c>
      <c r="O3" s="20" t="s">
        <v>91</v>
      </c>
      <c r="P3" s="47" t="s">
        <v>82</v>
      </c>
      <c r="Q3" s="48" t="s">
        <v>83</v>
      </c>
      <c r="R3" s="34" t="s">
        <v>64</v>
      </c>
      <c r="S3" s="36" t="s">
        <v>66</v>
      </c>
      <c r="T3" s="34" t="s">
        <v>65</v>
      </c>
    </row>
    <row r="4" spans="1:20" s="49" customFormat="1">
      <c r="A4" s="42">
        <v>821</v>
      </c>
      <c r="B4" s="42" t="s">
        <v>93</v>
      </c>
      <c r="C4" s="42" t="s">
        <v>94</v>
      </c>
      <c r="D4" s="42" t="s">
        <v>86</v>
      </c>
      <c r="E4" s="42" t="s">
        <v>15</v>
      </c>
      <c r="F4" s="20">
        <v>40</v>
      </c>
      <c r="G4" s="43">
        <v>261</v>
      </c>
      <c r="H4" s="42" t="s">
        <v>92</v>
      </c>
      <c r="I4" s="42" t="s">
        <v>95</v>
      </c>
      <c r="J4" s="44">
        <v>43271</v>
      </c>
      <c r="K4" s="44">
        <v>43287</v>
      </c>
      <c r="L4" s="54" t="s">
        <v>96</v>
      </c>
      <c r="M4" s="42" t="s">
        <v>97</v>
      </c>
      <c r="N4" s="42" t="s">
        <v>86</v>
      </c>
      <c r="O4" s="45" t="s">
        <v>89</v>
      </c>
      <c r="P4" s="59"/>
      <c r="Q4" s="52"/>
      <c r="S4" s="50"/>
    </row>
    <row r="5" spans="1:20">
      <c r="A5" s="3">
        <v>822</v>
      </c>
      <c r="B5" s="3" t="s">
        <v>98</v>
      </c>
      <c r="C5" s="3" t="s">
        <v>99</v>
      </c>
      <c r="D5" s="3" t="s">
        <v>100</v>
      </c>
      <c r="E5" s="3" t="s">
        <v>15</v>
      </c>
      <c r="F5" s="11">
        <v>70</v>
      </c>
      <c r="G5" s="16">
        <v>456</v>
      </c>
      <c r="H5" s="3" t="s">
        <v>37</v>
      </c>
      <c r="I5" s="3" t="s">
        <v>101</v>
      </c>
      <c r="J5" s="14">
        <v>43283</v>
      </c>
      <c r="K5" s="14">
        <v>43288</v>
      </c>
      <c r="L5" s="53" t="s">
        <v>102</v>
      </c>
      <c r="M5" s="3" t="s">
        <v>99</v>
      </c>
      <c r="N5" s="3" t="s">
        <v>100</v>
      </c>
      <c r="O5" s="21" t="s">
        <v>89</v>
      </c>
      <c r="P5" s="58">
        <v>1872</v>
      </c>
      <c r="Q5" s="25">
        <v>43147</v>
      </c>
    </row>
    <row r="6" spans="1:20">
      <c r="A6" s="3">
        <v>823</v>
      </c>
      <c r="B6" s="3" t="s">
        <v>103</v>
      </c>
      <c r="C6" s="3" t="s">
        <v>104</v>
      </c>
      <c r="D6" s="3" t="s">
        <v>30</v>
      </c>
      <c r="E6" s="3" t="s">
        <v>15</v>
      </c>
      <c r="F6" s="11">
        <v>20</v>
      </c>
      <c r="G6" s="16">
        <v>130</v>
      </c>
      <c r="H6" s="3" t="s">
        <v>16</v>
      </c>
      <c r="I6" s="3" t="s">
        <v>105</v>
      </c>
      <c r="J6" s="14">
        <v>43280</v>
      </c>
      <c r="K6" s="14">
        <v>43287</v>
      </c>
      <c r="L6" s="53" t="s">
        <v>106</v>
      </c>
      <c r="M6" s="3" t="s">
        <v>104</v>
      </c>
      <c r="N6" s="3" t="s">
        <v>30</v>
      </c>
      <c r="O6" s="21" t="s">
        <v>89</v>
      </c>
      <c r="P6" s="58">
        <v>372</v>
      </c>
      <c r="Q6" s="25">
        <v>43104</v>
      </c>
    </row>
    <row r="7" spans="1:20">
      <c r="A7" s="3">
        <v>824</v>
      </c>
      <c r="B7" s="3" t="s">
        <v>26</v>
      </c>
      <c r="C7" s="3" t="s">
        <v>107</v>
      </c>
      <c r="D7" s="3" t="s">
        <v>108</v>
      </c>
      <c r="E7" s="3" t="s">
        <v>15</v>
      </c>
      <c r="F7" s="11">
        <v>0</v>
      </c>
      <c r="G7" s="16">
        <v>0</v>
      </c>
      <c r="H7" s="3" t="s">
        <v>18</v>
      </c>
      <c r="I7" s="3" t="s">
        <v>109</v>
      </c>
      <c r="J7" s="14">
        <v>43285</v>
      </c>
      <c r="K7" s="14">
        <v>43288</v>
      </c>
      <c r="L7" s="53" t="s">
        <v>110</v>
      </c>
      <c r="M7" s="3" t="s">
        <v>27</v>
      </c>
      <c r="N7" s="3" t="s">
        <v>17</v>
      </c>
      <c r="O7" s="21" t="s">
        <v>40</v>
      </c>
      <c r="P7" s="58"/>
    </row>
    <row r="8" spans="1:20">
      <c r="A8" s="3">
        <v>825</v>
      </c>
      <c r="B8" s="3" t="s">
        <v>111</v>
      </c>
      <c r="C8" s="3" t="s">
        <v>112</v>
      </c>
      <c r="D8" s="3" t="s">
        <v>115</v>
      </c>
      <c r="E8" s="3" t="s">
        <v>15</v>
      </c>
      <c r="F8" s="11">
        <v>42</v>
      </c>
      <c r="G8" s="16">
        <v>274</v>
      </c>
      <c r="H8" s="3" t="s">
        <v>29</v>
      </c>
      <c r="I8" s="3" t="s">
        <v>113</v>
      </c>
      <c r="J8" s="14">
        <v>43280</v>
      </c>
      <c r="K8" s="14">
        <v>43295</v>
      </c>
      <c r="L8" s="53" t="s">
        <v>114</v>
      </c>
      <c r="M8" s="3" t="s">
        <v>112</v>
      </c>
      <c r="N8" s="3" t="s">
        <v>115</v>
      </c>
      <c r="O8" s="21" t="s">
        <v>89</v>
      </c>
      <c r="P8" s="58">
        <v>582</v>
      </c>
      <c r="Q8" s="25">
        <v>43119</v>
      </c>
    </row>
    <row r="9" spans="1:20">
      <c r="A9" s="3">
        <v>826</v>
      </c>
      <c r="B9" s="3" t="s">
        <v>116</v>
      </c>
      <c r="C9" s="3" t="s">
        <v>117</v>
      </c>
      <c r="D9" s="3" t="s">
        <v>85</v>
      </c>
      <c r="E9" s="3" t="s">
        <v>15</v>
      </c>
      <c r="F9" s="11">
        <v>36</v>
      </c>
      <c r="G9" s="16">
        <v>235</v>
      </c>
      <c r="H9" s="3" t="s">
        <v>16</v>
      </c>
      <c r="I9" s="3" t="s">
        <v>118</v>
      </c>
      <c r="J9" s="14">
        <v>43285</v>
      </c>
      <c r="K9" s="14">
        <v>43295</v>
      </c>
      <c r="L9" s="53" t="s">
        <v>119</v>
      </c>
      <c r="M9" s="3" t="s">
        <v>117</v>
      </c>
      <c r="N9" s="3" t="s">
        <v>85</v>
      </c>
      <c r="O9" s="21" t="s">
        <v>89</v>
      </c>
      <c r="P9" s="58">
        <v>257</v>
      </c>
      <c r="Q9" s="25">
        <v>43105</v>
      </c>
    </row>
    <row r="10" spans="1:20">
      <c r="A10" s="3">
        <v>827</v>
      </c>
      <c r="B10" s="3" t="s">
        <v>87</v>
      </c>
      <c r="C10" s="3" t="s">
        <v>88</v>
      </c>
      <c r="D10" s="3" t="s">
        <v>84</v>
      </c>
      <c r="E10" s="3" t="s">
        <v>15</v>
      </c>
      <c r="F10" s="11">
        <v>40</v>
      </c>
      <c r="G10" s="16">
        <v>261</v>
      </c>
      <c r="H10" s="3" t="s">
        <v>18</v>
      </c>
      <c r="I10" s="3" t="s">
        <v>120</v>
      </c>
      <c r="J10" s="14">
        <v>43287</v>
      </c>
      <c r="K10" s="14">
        <v>43295</v>
      </c>
      <c r="L10" s="53" t="s">
        <v>121</v>
      </c>
      <c r="M10" s="3" t="s">
        <v>88</v>
      </c>
      <c r="N10" s="3" t="s">
        <v>84</v>
      </c>
      <c r="O10" s="21" t="s">
        <v>89</v>
      </c>
      <c r="P10" s="58">
        <v>493</v>
      </c>
      <c r="Q10" s="25">
        <v>43280</v>
      </c>
    </row>
    <row r="11" spans="1:20">
      <c r="A11" s="3">
        <v>828</v>
      </c>
      <c r="B11" s="3" t="s">
        <v>122</v>
      </c>
      <c r="C11" s="3" t="s">
        <v>123</v>
      </c>
      <c r="D11" s="3" t="s">
        <v>41</v>
      </c>
      <c r="E11" s="3" t="s">
        <v>15</v>
      </c>
      <c r="F11" s="11">
        <v>24</v>
      </c>
      <c r="G11" s="16">
        <v>156</v>
      </c>
      <c r="H11" s="3" t="s">
        <v>18</v>
      </c>
      <c r="I11" s="3" t="s">
        <v>124</v>
      </c>
      <c r="J11" s="14">
        <v>43290</v>
      </c>
      <c r="K11" s="14">
        <v>43296</v>
      </c>
      <c r="L11" s="53" t="s">
        <v>125</v>
      </c>
      <c r="M11" s="3" t="s">
        <v>123</v>
      </c>
      <c r="N11" s="3" t="s">
        <v>41</v>
      </c>
      <c r="O11" s="21" t="s">
        <v>89</v>
      </c>
      <c r="P11" s="58">
        <v>392</v>
      </c>
      <c r="Q11" s="25">
        <v>43105</v>
      </c>
    </row>
    <row r="12" spans="1:20" ht="22.5">
      <c r="A12" s="3">
        <v>829</v>
      </c>
      <c r="B12" s="3" t="s">
        <v>126</v>
      </c>
      <c r="C12" s="3" t="s">
        <v>127</v>
      </c>
      <c r="D12" s="3" t="s">
        <v>34</v>
      </c>
      <c r="E12" s="3" t="s">
        <v>15</v>
      </c>
      <c r="F12" s="11">
        <v>0</v>
      </c>
      <c r="G12" s="16">
        <v>0</v>
      </c>
      <c r="H12" s="3" t="s">
        <v>37</v>
      </c>
      <c r="I12" s="3" t="s">
        <v>128</v>
      </c>
      <c r="J12" s="14">
        <v>43292</v>
      </c>
      <c r="K12" s="14">
        <v>43295</v>
      </c>
      <c r="L12" s="51" t="s">
        <v>129</v>
      </c>
      <c r="M12" s="3" t="s">
        <v>127</v>
      </c>
      <c r="N12" s="3" t="s">
        <v>34</v>
      </c>
      <c r="O12" s="21" t="s">
        <v>40</v>
      </c>
      <c r="P12" s="58"/>
    </row>
    <row r="13" spans="1:20" ht="22.5">
      <c r="A13" s="3">
        <v>830</v>
      </c>
      <c r="B13" s="3" t="s">
        <v>130</v>
      </c>
      <c r="C13" s="3" t="s">
        <v>131</v>
      </c>
      <c r="D13" s="3" t="s">
        <v>36</v>
      </c>
      <c r="E13" s="3" t="s">
        <v>15</v>
      </c>
      <c r="F13" s="11">
        <v>0</v>
      </c>
      <c r="G13" s="16">
        <v>0</v>
      </c>
      <c r="H13" s="3" t="s">
        <v>16</v>
      </c>
      <c r="I13" s="3" t="s">
        <v>132</v>
      </c>
      <c r="J13" s="14">
        <v>43291</v>
      </c>
      <c r="K13" s="14">
        <v>43295</v>
      </c>
      <c r="L13" s="51" t="s">
        <v>129</v>
      </c>
      <c r="M13" s="3" t="s">
        <v>131</v>
      </c>
      <c r="N13" s="3" t="s">
        <v>36</v>
      </c>
      <c r="O13" s="21" t="s">
        <v>40</v>
      </c>
      <c r="P13" s="58"/>
    </row>
    <row r="14" spans="1:20" ht="22.5">
      <c r="A14" s="3">
        <v>831</v>
      </c>
      <c r="B14" s="3" t="s">
        <v>133</v>
      </c>
      <c r="C14" s="3" t="s">
        <v>134</v>
      </c>
      <c r="D14" s="3" t="s">
        <v>36</v>
      </c>
      <c r="E14" s="3" t="s">
        <v>15</v>
      </c>
      <c r="F14" s="11">
        <v>0</v>
      </c>
      <c r="G14" s="16">
        <v>0</v>
      </c>
      <c r="H14" s="3" t="s">
        <v>16</v>
      </c>
      <c r="I14" s="3" t="s">
        <v>90</v>
      </c>
      <c r="J14" s="14">
        <v>43291</v>
      </c>
      <c r="K14" s="14">
        <v>43295</v>
      </c>
      <c r="L14" s="51" t="s">
        <v>129</v>
      </c>
      <c r="M14" s="3" t="s">
        <v>134</v>
      </c>
      <c r="N14" s="3" t="s">
        <v>36</v>
      </c>
      <c r="O14" s="21" t="s">
        <v>40</v>
      </c>
      <c r="P14" s="58"/>
    </row>
    <row r="15" spans="1:20">
      <c r="A15" s="3">
        <v>832</v>
      </c>
      <c r="B15" s="3" t="s">
        <v>135</v>
      </c>
      <c r="C15" s="3" t="s">
        <v>136</v>
      </c>
      <c r="D15" s="3" t="s">
        <v>28</v>
      </c>
      <c r="E15" s="3" t="s">
        <v>15</v>
      </c>
      <c r="F15" s="11">
        <v>0</v>
      </c>
      <c r="G15" s="16">
        <v>0</v>
      </c>
      <c r="H15" s="3" t="s">
        <v>16</v>
      </c>
      <c r="I15" s="3" t="s">
        <v>137</v>
      </c>
      <c r="J15" s="14">
        <v>43299</v>
      </c>
      <c r="K15" s="14">
        <v>43302</v>
      </c>
      <c r="L15" s="53" t="s">
        <v>39</v>
      </c>
      <c r="M15" s="3" t="s">
        <v>136</v>
      </c>
      <c r="N15" s="3" t="s">
        <v>28</v>
      </c>
      <c r="O15" s="21" t="s">
        <v>40</v>
      </c>
      <c r="P15" s="58">
        <v>618</v>
      </c>
      <c r="Q15" s="25">
        <v>43129</v>
      </c>
    </row>
    <row r="16" spans="1:20" ht="22.5">
      <c r="A16" s="3">
        <v>833</v>
      </c>
      <c r="B16" s="3" t="s">
        <v>138</v>
      </c>
      <c r="C16" s="3" t="s">
        <v>139</v>
      </c>
      <c r="D16" s="3" t="s">
        <v>35</v>
      </c>
      <c r="E16" s="3" t="s">
        <v>15</v>
      </c>
      <c r="F16" s="11">
        <v>0</v>
      </c>
      <c r="G16" s="16">
        <v>0</v>
      </c>
      <c r="H16" s="3" t="s">
        <v>16</v>
      </c>
      <c r="I16" s="3" t="s">
        <v>140</v>
      </c>
      <c r="J16" s="14">
        <v>43297</v>
      </c>
      <c r="K16" s="14">
        <v>43303</v>
      </c>
      <c r="L16" s="51" t="s">
        <v>129</v>
      </c>
      <c r="M16" s="3" t="s">
        <v>139</v>
      </c>
      <c r="N16" s="3" t="s">
        <v>35</v>
      </c>
      <c r="O16" s="21" t="s">
        <v>40</v>
      </c>
      <c r="P16" s="58"/>
    </row>
    <row r="17" spans="1:17">
      <c r="A17" s="3">
        <v>834</v>
      </c>
      <c r="B17" s="3" t="s">
        <v>141</v>
      </c>
      <c r="C17" s="3" t="s">
        <v>142</v>
      </c>
      <c r="D17" s="3" t="s">
        <v>28</v>
      </c>
      <c r="E17" s="3" t="s">
        <v>15</v>
      </c>
      <c r="F17" s="11">
        <v>40</v>
      </c>
      <c r="G17" s="16">
        <v>261</v>
      </c>
      <c r="H17" s="3" t="s">
        <v>18</v>
      </c>
      <c r="I17" s="3" t="s">
        <v>143</v>
      </c>
      <c r="J17" s="14">
        <v>43291</v>
      </c>
      <c r="K17" s="14">
        <v>43302</v>
      </c>
      <c r="L17" s="53" t="s">
        <v>144</v>
      </c>
      <c r="M17" s="3" t="s">
        <v>142</v>
      </c>
      <c r="N17" s="3" t="s">
        <v>28</v>
      </c>
      <c r="O17" s="21" t="s">
        <v>89</v>
      </c>
      <c r="P17" s="58"/>
    </row>
    <row r="18" spans="1:17">
      <c r="A18" s="3">
        <v>835</v>
      </c>
      <c r="B18" s="3" t="s">
        <v>145</v>
      </c>
      <c r="C18" s="3" t="s">
        <v>146</v>
      </c>
      <c r="D18" s="3" t="s">
        <v>28</v>
      </c>
      <c r="E18" s="3" t="s">
        <v>15</v>
      </c>
      <c r="F18" s="11">
        <v>49</v>
      </c>
      <c r="G18" s="16">
        <v>319</v>
      </c>
      <c r="H18" s="3" t="s">
        <v>16</v>
      </c>
      <c r="I18" s="3" t="s">
        <v>147</v>
      </c>
      <c r="J18" s="14">
        <v>43297</v>
      </c>
      <c r="K18" s="14">
        <v>43303</v>
      </c>
      <c r="L18" s="53" t="s">
        <v>149</v>
      </c>
      <c r="M18" s="3" t="s">
        <v>146</v>
      </c>
      <c r="N18" s="3" t="s">
        <v>28</v>
      </c>
      <c r="O18" s="21" t="s">
        <v>89</v>
      </c>
      <c r="P18" s="58">
        <v>128</v>
      </c>
      <c r="Q18" s="25">
        <v>43115</v>
      </c>
    </row>
    <row r="19" spans="1:17">
      <c r="A19" s="3">
        <v>836</v>
      </c>
      <c r="B19" s="3" t="s">
        <v>150</v>
      </c>
      <c r="C19" s="3" t="s">
        <v>152</v>
      </c>
      <c r="D19" s="3" t="s">
        <v>38</v>
      </c>
      <c r="E19" s="3" t="s">
        <v>15</v>
      </c>
      <c r="F19" s="11">
        <v>30</v>
      </c>
      <c r="G19" s="16">
        <v>196</v>
      </c>
      <c r="H19" s="3" t="s">
        <v>24</v>
      </c>
      <c r="I19" s="3" t="s">
        <v>151</v>
      </c>
      <c r="J19" s="14">
        <v>43287</v>
      </c>
      <c r="K19" s="14">
        <v>43302</v>
      </c>
      <c r="L19" s="53" t="s">
        <v>148</v>
      </c>
      <c r="M19" s="3" t="s">
        <v>152</v>
      </c>
      <c r="N19" s="3" t="s">
        <v>38</v>
      </c>
      <c r="O19" s="21" t="s">
        <v>89</v>
      </c>
      <c r="P19" s="58">
        <v>426</v>
      </c>
      <c r="Q19" s="25">
        <v>43104</v>
      </c>
    </row>
    <row r="20" spans="1:17">
      <c r="A20" s="3">
        <v>837</v>
      </c>
      <c r="B20" s="3" t="s">
        <v>153</v>
      </c>
      <c r="C20" s="3" t="s">
        <v>154</v>
      </c>
      <c r="D20" s="3" t="s">
        <v>81</v>
      </c>
      <c r="E20" s="3" t="s">
        <v>15</v>
      </c>
      <c r="F20" s="11">
        <v>40</v>
      </c>
      <c r="G20" s="16">
        <v>261</v>
      </c>
      <c r="H20" s="3" t="s">
        <v>18</v>
      </c>
      <c r="I20" s="3" t="s">
        <v>155</v>
      </c>
      <c r="J20" s="14">
        <v>43291</v>
      </c>
      <c r="K20" s="14">
        <v>43302</v>
      </c>
      <c r="L20" s="53" t="s">
        <v>156</v>
      </c>
      <c r="M20" s="3" t="s">
        <v>157</v>
      </c>
      <c r="N20" s="3" t="s">
        <v>81</v>
      </c>
      <c r="O20" s="21" t="s">
        <v>89</v>
      </c>
      <c r="P20" s="58">
        <v>550</v>
      </c>
      <c r="Q20" s="25">
        <v>43292</v>
      </c>
    </row>
    <row r="21" spans="1:17">
      <c r="A21" s="3">
        <v>838</v>
      </c>
      <c r="B21" s="3" t="s">
        <v>158</v>
      </c>
      <c r="C21" s="3" t="s">
        <v>159</v>
      </c>
      <c r="D21" s="3" t="s">
        <v>32</v>
      </c>
      <c r="E21" s="3" t="s">
        <v>15</v>
      </c>
      <c r="F21" s="11">
        <v>36</v>
      </c>
      <c r="G21" s="16">
        <v>235</v>
      </c>
      <c r="H21" s="3" t="s">
        <v>16</v>
      </c>
      <c r="I21" s="3" t="s">
        <v>160</v>
      </c>
      <c r="J21" s="14">
        <v>43291</v>
      </c>
      <c r="K21" s="14">
        <v>43302</v>
      </c>
      <c r="L21" s="53" t="s">
        <v>161</v>
      </c>
      <c r="M21" s="3" t="s">
        <v>159</v>
      </c>
      <c r="N21" s="3" t="s">
        <v>32</v>
      </c>
      <c r="O21" s="21" t="s">
        <v>89</v>
      </c>
      <c r="P21" s="58">
        <v>408</v>
      </c>
      <c r="Q21" s="25">
        <v>43104</v>
      </c>
    </row>
    <row r="22" spans="1:17">
      <c r="A22" s="3">
        <v>839</v>
      </c>
      <c r="B22" s="3" t="s">
        <v>162</v>
      </c>
      <c r="C22" s="3" t="s">
        <v>163</v>
      </c>
      <c r="D22" s="3" t="s">
        <v>164</v>
      </c>
      <c r="E22" s="3" t="s">
        <v>15</v>
      </c>
      <c r="F22" s="11">
        <v>50</v>
      </c>
      <c r="G22" s="16">
        <v>326</v>
      </c>
      <c r="H22" s="3" t="s">
        <v>24</v>
      </c>
      <c r="I22" s="3" t="s">
        <v>165</v>
      </c>
      <c r="J22" s="14">
        <v>43291</v>
      </c>
      <c r="K22" s="14">
        <v>43302</v>
      </c>
      <c r="L22" s="53" t="s">
        <v>166</v>
      </c>
      <c r="M22" s="3" t="s">
        <v>163</v>
      </c>
      <c r="N22" s="3" t="s">
        <v>164</v>
      </c>
      <c r="O22" s="21" t="s">
        <v>89</v>
      </c>
      <c r="P22" s="58">
        <v>500</v>
      </c>
      <c r="Q22" s="25">
        <v>43294</v>
      </c>
    </row>
    <row r="23" spans="1:17">
      <c r="A23" s="3">
        <v>840</v>
      </c>
      <c r="B23" s="3" t="s">
        <v>167</v>
      </c>
      <c r="C23" s="3" t="s">
        <v>168</v>
      </c>
      <c r="D23" s="3" t="s">
        <v>62</v>
      </c>
      <c r="E23" s="3" t="s">
        <v>15</v>
      </c>
      <c r="F23" s="11">
        <v>30</v>
      </c>
      <c r="G23" s="16">
        <v>196</v>
      </c>
      <c r="H23" s="3" t="s">
        <v>37</v>
      </c>
      <c r="I23" s="3" t="s">
        <v>169</v>
      </c>
      <c r="J23" s="14">
        <v>43293</v>
      </c>
      <c r="K23" s="14">
        <v>43302</v>
      </c>
      <c r="L23" s="53" t="s">
        <v>170</v>
      </c>
      <c r="M23" s="3" t="s">
        <v>171</v>
      </c>
      <c r="N23" s="3" t="s">
        <v>172</v>
      </c>
      <c r="O23" s="21" t="s">
        <v>89</v>
      </c>
      <c r="P23" s="58"/>
    </row>
    <row r="24" spans="1:17">
      <c r="A24" s="3">
        <v>841</v>
      </c>
      <c r="B24" s="3" t="s">
        <v>173</v>
      </c>
      <c r="C24" s="3" t="s">
        <v>174</v>
      </c>
      <c r="D24" s="3" t="s">
        <v>14</v>
      </c>
      <c r="E24" s="3" t="s">
        <v>15</v>
      </c>
      <c r="F24" s="11">
        <v>40</v>
      </c>
      <c r="G24" s="16">
        <v>261</v>
      </c>
      <c r="H24" s="3" t="s">
        <v>18</v>
      </c>
      <c r="I24" s="3" t="s">
        <v>175</v>
      </c>
      <c r="J24" s="14">
        <v>43290</v>
      </c>
      <c r="K24" s="14">
        <v>43302</v>
      </c>
      <c r="L24" s="53" t="s">
        <v>176</v>
      </c>
      <c r="M24" s="3" t="s">
        <v>177</v>
      </c>
      <c r="N24" s="3" t="s">
        <v>14</v>
      </c>
      <c r="O24" s="21" t="s">
        <v>89</v>
      </c>
      <c r="P24" s="58">
        <v>318</v>
      </c>
      <c r="Q24" s="25">
        <v>43104</v>
      </c>
    </row>
    <row r="25" spans="1:17">
      <c r="A25" s="3">
        <v>842</v>
      </c>
      <c r="B25" s="3" t="s">
        <v>178</v>
      </c>
      <c r="C25" s="3" t="s">
        <v>179</v>
      </c>
      <c r="D25" s="3" t="s">
        <v>180</v>
      </c>
      <c r="E25" s="3" t="s">
        <v>15</v>
      </c>
      <c r="F25" s="11">
        <v>100</v>
      </c>
      <c r="G25" s="16">
        <v>652</v>
      </c>
      <c r="H25" s="3" t="s">
        <v>24</v>
      </c>
      <c r="I25" s="3" t="s">
        <v>181</v>
      </c>
      <c r="J25" s="14">
        <v>43292</v>
      </c>
      <c r="K25" s="14">
        <v>43302</v>
      </c>
      <c r="L25" s="53" t="s">
        <v>182</v>
      </c>
      <c r="M25" s="3" t="s">
        <v>183</v>
      </c>
      <c r="N25" s="3" t="s">
        <v>180</v>
      </c>
      <c r="O25" s="21" t="s">
        <v>89</v>
      </c>
      <c r="P25" s="58"/>
    </row>
    <row r="26" spans="1:17">
      <c r="A26" s="3">
        <v>843</v>
      </c>
      <c r="B26" s="3" t="s">
        <v>184</v>
      </c>
      <c r="C26" s="3" t="s">
        <v>185</v>
      </c>
      <c r="D26" s="3" t="s">
        <v>25</v>
      </c>
      <c r="E26" s="3" t="s">
        <v>15</v>
      </c>
      <c r="F26" s="11">
        <v>35</v>
      </c>
      <c r="G26" s="16">
        <v>228</v>
      </c>
      <c r="H26" s="3" t="s">
        <v>24</v>
      </c>
      <c r="I26" s="3" t="s">
        <v>186</v>
      </c>
      <c r="J26" s="14">
        <v>43294</v>
      </c>
      <c r="K26" s="14">
        <v>43302</v>
      </c>
      <c r="L26" s="53" t="s">
        <v>187</v>
      </c>
      <c r="M26" s="3" t="s">
        <v>185</v>
      </c>
      <c r="N26" s="3" t="s">
        <v>25</v>
      </c>
      <c r="O26" s="21" t="s">
        <v>89</v>
      </c>
      <c r="P26" s="58"/>
    </row>
    <row r="27" spans="1:17">
      <c r="A27" s="3">
        <v>844</v>
      </c>
      <c r="B27" s="3" t="s">
        <v>188</v>
      </c>
      <c r="C27" s="3" t="s">
        <v>189</v>
      </c>
      <c r="D27" s="3" t="s">
        <v>38</v>
      </c>
      <c r="E27" s="3" t="s">
        <v>15</v>
      </c>
      <c r="F27" s="11">
        <v>48</v>
      </c>
      <c r="G27" s="16">
        <v>313</v>
      </c>
      <c r="H27" s="3" t="s">
        <v>16</v>
      </c>
      <c r="I27" s="3" t="s">
        <v>190</v>
      </c>
      <c r="J27" s="14">
        <v>43294</v>
      </c>
      <c r="K27" s="14">
        <v>43310</v>
      </c>
      <c r="L27" s="53" t="s">
        <v>191</v>
      </c>
      <c r="M27" s="3" t="s">
        <v>189</v>
      </c>
      <c r="N27" s="3" t="s">
        <v>38</v>
      </c>
      <c r="O27" s="21" t="s">
        <v>89</v>
      </c>
      <c r="P27" s="58">
        <v>900</v>
      </c>
      <c r="Q27" s="25">
        <v>43286</v>
      </c>
    </row>
    <row r="28" spans="1:17">
      <c r="A28" s="3">
        <v>845</v>
      </c>
      <c r="B28" s="3" t="s">
        <v>192</v>
      </c>
      <c r="C28" s="3" t="s">
        <v>193</v>
      </c>
      <c r="D28" s="3" t="s">
        <v>25</v>
      </c>
      <c r="E28" s="3" t="s">
        <v>15</v>
      </c>
      <c r="F28" s="11">
        <v>42</v>
      </c>
      <c r="G28" s="16">
        <v>274</v>
      </c>
      <c r="H28" s="3" t="s">
        <v>16</v>
      </c>
      <c r="I28" s="3" t="s">
        <v>194</v>
      </c>
      <c r="J28" s="14">
        <v>43292</v>
      </c>
      <c r="K28" s="14">
        <v>43309</v>
      </c>
      <c r="L28" s="53" t="s">
        <v>195</v>
      </c>
      <c r="M28" s="3" t="s">
        <v>193</v>
      </c>
      <c r="N28" s="3" t="s">
        <v>25</v>
      </c>
      <c r="O28" s="21" t="s">
        <v>89</v>
      </c>
      <c r="P28" s="58">
        <v>500</v>
      </c>
      <c r="Q28" s="25">
        <v>43292</v>
      </c>
    </row>
    <row r="29" spans="1:17">
      <c r="A29" s="3">
        <v>846</v>
      </c>
      <c r="B29" s="3" t="s">
        <v>196</v>
      </c>
      <c r="C29" s="3" t="s">
        <v>197</v>
      </c>
      <c r="D29" s="3" t="s">
        <v>42</v>
      </c>
      <c r="E29" s="3" t="s">
        <v>15</v>
      </c>
      <c r="F29" s="11">
        <v>40</v>
      </c>
      <c r="G29" s="16">
        <v>261</v>
      </c>
      <c r="H29" s="3" t="s">
        <v>37</v>
      </c>
      <c r="I29" s="3" t="s">
        <v>198</v>
      </c>
      <c r="J29" s="14">
        <v>43300</v>
      </c>
      <c r="K29" s="14">
        <v>43309</v>
      </c>
      <c r="L29" s="53" t="s">
        <v>199</v>
      </c>
      <c r="M29" s="3" t="s">
        <v>197</v>
      </c>
      <c r="N29" s="3" t="s">
        <v>42</v>
      </c>
      <c r="O29" s="21" t="s">
        <v>89</v>
      </c>
      <c r="P29" s="58">
        <v>1944</v>
      </c>
      <c r="Q29" s="25">
        <v>43300</v>
      </c>
    </row>
    <row r="30" spans="1:17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53"/>
      <c r="M30" s="3"/>
      <c r="N30" s="3"/>
      <c r="O30" s="21"/>
      <c r="P30" s="58"/>
    </row>
    <row r="31" spans="1:17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53"/>
      <c r="M31" s="3"/>
      <c r="N31" s="3"/>
      <c r="O31" s="21"/>
      <c r="P31" s="58"/>
    </row>
    <row r="32" spans="1:17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53"/>
      <c r="M32" s="3"/>
      <c r="N32" s="3"/>
      <c r="O32" s="21"/>
      <c r="P32" s="58"/>
    </row>
    <row r="33" spans="1:16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53"/>
      <c r="M33" s="3"/>
      <c r="N33" s="3"/>
      <c r="O33" s="21"/>
      <c r="P33" s="58"/>
    </row>
    <row r="34" spans="1:16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53"/>
      <c r="M34" s="3"/>
      <c r="N34" s="3"/>
      <c r="O34" s="21"/>
      <c r="P34" s="58"/>
    </row>
    <row r="35" spans="1:16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53"/>
      <c r="M35" s="3"/>
      <c r="N35" s="3"/>
      <c r="O35" s="21"/>
      <c r="P35" s="58"/>
    </row>
    <row r="36" spans="1:16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53"/>
      <c r="M36" s="3"/>
      <c r="N36" s="3"/>
      <c r="O36" s="21"/>
      <c r="P36" s="58"/>
    </row>
    <row r="37" spans="1:16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53"/>
      <c r="M37" s="3"/>
      <c r="N37" s="3"/>
      <c r="O37" s="21"/>
      <c r="P37" s="58"/>
    </row>
    <row r="38" spans="1:16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53"/>
      <c r="M38" s="3"/>
      <c r="N38" s="3"/>
      <c r="O38" s="21"/>
      <c r="P38" s="58"/>
    </row>
    <row r="39" spans="1:16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53"/>
      <c r="M39" s="3"/>
      <c r="N39" s="3"/>
      <c r="O39" s="21"/>
      <c r="P39" s="58"/>
    </row>
    <row r="40" spans="1:16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53"/>
      <c r="M40" s="3"/>
      <c r="N40" s="3"/>
      <c r="O40" s="21"/>
      <c r="P40" s="58"/>
    </row>
    <row r="41" spans="1:16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53"/>
      <c r="M41" s="3"/>
      <c r="N41" s="3"/>
      <c r="O41" s="21"/>
      <c r="P41" s="58"/>
    </row>
    <row r="42" spans="1:16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53"/>
      <c r="M42" s="3"/>
      <c r="N42" s="3"/>
      <c r="O42" s="21"/>
      <c r="P42" s="58"/>
    </row>
    <row r="43" spans="1:16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53"/>
      <c r="M43" s="3"/>
      <c r="N43" s="3"/>
      <c r="O43" s="21"/>
      <c r="P43" s="58"/>
    </row>
    <row r="44" spans="1:16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53"/>
      <c r="M44" s="3"/>
      <c r="N44" s="3"/>
      <c r="O44" s="21"/>
      <c r="P44" s="58"/>
    </row>
    <row r="45" spans="1:16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53"/>
      <c r="M45" s="3"/>
      <c r="N45" s="3"/>
      <c r="O45" s="21"/>
      <c r="P45" s="58"/>
    </row>
    <row r="46" spans="1:16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53"/>
      <c r="M46" s="3"/>
      <c r="N46" s="3"/>
      <c r="O46" s="21"/>
      <c r="P46" s="58"/>
    </row>
    <row r="47" spans="1:16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53"/>
      <c r="M47" s="3"/>
      <c r="N47" s="3"/>
      <c r="O47" s="21"/>
      <c r="P47" s="58"/>
    </row>
    <row r="48" spans="1:16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53"/>
      <c r="M48" s="3"/>
      <c r="N48" s="3"/>
      <c r="O48" s="21"/>
      <c r="P48" s="58"/>
    </row>
    <row r="49" spans="1:16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53"/>
      <c r="M49" s="3"/>
      <c r="N49" s="3"/>
      <c r="O49" s="21"/>
      <c r="P49" s="58"/>
    </row>
    <row r="50" spans="1:16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53"/>
      <c r="M50" s="3"/>
      <c r="N50" s="3"/>
      <c r="O50" s="21"/>
      <c r="P50" s="58"/>
    </row>
    <row r="51" spans="1:16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53"/>
      <c r="M51" s="3"/>
      <c r="N51" s="3"/>
      <c r="O51" s="21"/>
      <c r="P51" s="58"/>
    </row>
    <row r="52" spans="1:16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53"/>
      <c r="M52" s="3"/>
      <c r="N52" s="3"/>
      <c r="O52" s="21"/>
      <c r="P52" s="58"/>
    </row>
    <row r="53" spans="1:16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53"/>
      <c r="M53" s="3"/>
      <c r="N53" s="3"/>
      <c r="O53" s="21"/>
      <c r="P53" s="58"/>
    </row>
    <row r="54" spans="1:16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53"/>
      <c r="M54" s="3"/>
      <c r="N54" s="3"/>
      <c r="O54" s="21"/>
      <c r="P54" s="58"/>
    </row>
    <row r="55" spans="1:16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53"/>
      <c r="M55" s="3"/>
      <c r="N55" s="3"/>
      <c r="O55" s="21"/>
      <c r="P55" s="58"/>
    </row>
    <row r="56" spans="1:16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53"/>
      <c r="M56" s="3"/>
      <c r="N56" s="3"/>
      <c r="O56" s="21"/>
      <c r="P56" s="58"/>
    </row>
    <row r="57" spans="1:16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53"/>
      <c r="M57" s="3"/>
      <c r="N57" s="3"/>
      <c r="O57" s="21"/>
      <c r="P57" s="58"/>
    </row>
    <row r="58" spans="1:16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53"/>
      <c r="M58" s="3"/>
      <c r="N58" s="3"/>
      <c r="O58" s="21"/>
      <c r="P58" s="58"/>
    </row>
    <row r="59" spans="1:16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53"/>
      <c r="M59" s="3"/>
      <c r="N59" s="3"/>
      <c r="O59" s="21"/>
      <c r="P59" s="58"/>
    </row>
    <row r="60" spans="1:16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53"/>
      <c r="M60" s="3"/>
      <c r="N60" s="3"/>
      <c r="O60" s="21"/>
      <c r="P60" s="58"/>
    </row>
    <row r="61" spans="1:16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53"/>
      <c r="M61" s="3"/>
      <c r="N61" s="3"/>
      <c r="O61" s="21"/>
      <c r="P61" s="58"/>
    </row>
    <row r="62" spans="1:16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53"/>
      <c r="M62" s="3"/>
      <c r="N62" s="3"/>
      <c r="O62" s="21"/>
      <c r="P62" s="58"/>
    </row>
    <row r="63" spans="1:16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53"/>
      <c r="M63" s="3"/>
      <c r="N63" s="3"/>
      <c r="O63" s="21"/>
      <c r="P63" s="58"/>
    </row>
    <row r="64" spans="1:16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53"/>
      <c r="M64" s="3"/>
      <c r="N64" s="3"/>
      <c r="O64" s="21"/>
      <c r="P64" s="58"/>
    </row>
    <row r="65" spans="1:16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53"/>
      <c r="M65" s="3"/>
      <c r="N65" s="3"/>
      <c r="O65" s="21"/>
      <c r="P65" s="58"/>
    </row>
    <row r="66" spans="1:16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53"/>
      <c r="M66" s="3"/>
      <c r="N66" s="3"/>
      <c r="O66" s="21"/>
      <c r="P66" s="58"/>
    </row>
    <row r="67" spans="1:16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53"/>
      <c r="M67" s="3"/>
      <c r="N67" s="3"/>
      <c r="O67" s="21"/>
      <c r="P67" s="58"/>
    </row>
    <row r="68" spans="1:16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53"/>
      <c r="M68" s="3"/>
      <c r="N68" s="3"/>
      <c r="O68" s="21"/>
      <c r="P68" s="58"/>
    </row>
    <row r="69" spans="1:16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53"/>
      <c r="M69" s="3"/>
      <c r="N69" s="3"/>
      <c r="O69" s="21"/>
      <c r="P69" s="58"/>
    </row>
    <row r="70" spans="1:16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53"/>
      <c r="M70" s="3"/>
      <c r="N70" s="3"/>
      <c r="O70" s="21"/>
      <c r="P70" s="58"/>
    </row>
    <row r="71" spans="1:16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53"/>
      <c r="M71" s="3"/>
      <c r="N71" s="3"/>
      <c r="O71" s="21"/>
      <c r="P71" s="58"/>
    </row>
    <row r="72" spans="1:16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53"/>
      <c r="M72" s="3"/>
      <c r="N72" s="3"/>
      <c r="O72" s="21"/>
      <c r="P72" s="58"/>
    </row>
    <row r="73" spans="1:16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53"/>
      <c r="M73" s="3"/>
      <c r="N73" s="3"/>
      <c r="O73" s="21"/>
      <c r="P73" s="58"/>
    </row>
    <row r="74" spans="1:16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53"/>
      <c r="M74" s="3"/>
      <c r="N74" s="3"/>
      <c r="O74" s="21"/>
      <c r="P74" s="58"/>
    </row>
    <row r="75" spans="1:16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53"/>
      <c r="M75" s="3"/>
      <c r="N75" s="3"/>
      <c r="O75" s="21"/>
      <c r="P75" s="58"/>
    </row>
    <row r="76" spans="1:16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53"/>
      <c r="M76" s="3"/>
      <c r="N76" s="3"/>
      <c r="O76" s="21"/>
      <c r="P76" s="58"/>
    </row>
    <row r="77" spans="1:16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53"/>
      <c r="M77" s="3"/>
      <c r="N77" s="3"/>
      <c r="O77" s="21"/>
      <c r="P77" s="58"/>
    </row>
    <row r="78" spans="1:16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53"/>
      <c r="M78" s="3"/>
      <c r="N78" s="3"/>
      <c r="O78" s="21"/>
      <c r="P78" s="58"/>
    </row>
    <row r="79" spans="1:16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53"/>
      <c r="M79" s="3"/>
      <c r="N79" s="3"/>
      <c r="O79" s="21"/>
      <c r="P79" s="58"/>
    </row>
    <row r="80" spans="1:16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53"/>
      <c r="M80" s="3"/>
      <c r="N80" s="3"/>
      <c r="O80" s="21"/>
      <c r="P80" s="58"/>
    </row>
    <row r="81" spans="1:16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53"/>
      <c r="M81" s="3"/>
      <c r="N81" s="3"/>
      <c r="O81" s="21"/>
      <c r="P81" s="58"/>
    </row>
    <row r="82" spans="1:16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53"/>
      <c r="M82" s="3"/>
      <c r="N82" s="3"/>
      <c r="O82" s="21"/>
      <c r="P82" s="58"/>
    </row>
    <row r="83" spans="1:16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53"/>
      <c r="M83" s="3"/>
      <c r="N83" s="3"/>
      <c r="O83" s="21"/>
      <c r="P83" s="58"/>
    </row>
    <row r="84" spans="1:16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53"/>
      <c r="M84" s="3"/>
      <c r="N84" s="3"/>
      <c r="O84" s="21"/>
      <c r="P84" s="58"/>
    </row>
    <row r="85" spans="1:16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53"/>
      <c r="M85" s="3"/>
      <c r="N85" s="3"/>
      <c r="O85" s="21"/>
      <c r="P85" s="58"/>
    </row>
    <row r="86" spans="1:16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53"/>
      <c r="M86" s="3"/>
      <c r="N86" s="3"/>
      <c r="O86" s="21"/>
      <c r="P86" s="58"/>
    </row>
    <row r="87" spans="1:16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53"/>
      <c r="M87" s="3"/>
      <c r="N87" s="3"/>
      <c r="O87" s="21"/>
      <c r="P87" s="58"/>
    </row>
    <row r="88" spans="1:16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53"/>
      <c r="M88" s="3"/>
      <c r="N88" s="3"/>
      <c r="O88" s="21"/>
      <c r="P88" s="58"/>
    </row>
    <row r="89" spans="1:16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53"/>
      <c r="M89" s="3"/>
      <c r="N89" s="3"/>
      <c r="O89" s="21"/>
      <c r="P89" s="58"/>
    </row>
    <row r="90" spans="1:16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53"/>
      <c r="M90" s="3"/>
      <c r="N90" s="3"/>
      <c r="O90" s="21"/>
      <c r="P90" s="58"/>
    </row>
    <row r="91" spans="1:16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53"/>
      <c r="M91" s="3"/>
      <c r="N91" s="3"/>
      <c r="O91" s="21"/>
      <c r="P91" s="58"/>
    </row>
    <row r="92" spans="1:16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53"/>
      <c r="M92" s="3"/>
      <c r="N92" s="3"/>
      <c r="O92" s="21"/>
      <c r="P92" s="58"/>
    </row>
    <row r="93" spans="1:16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53"/>
      <c r="M93" s="3"/>
      <c r="N93" s="3"/>
      <c r="O93" s="21"/>
      <c r="P93" s="58"/>
    </row>
    <row r="94" spans="1:16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53"/>
      <c r="M94" s="3"/>
      <c r="N94" s="3"/>
      <c r="O94" s="21"/>
      <c r="P94" s="58"/>
    </row>
    <row r="95" spans="1:16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53"/>
      <c r="M95" s="3"/>
      <c r="N95" s="3"/>
      <c r="O95" s="21"/>
      <c r="P95" s="58"/>
    </row>
    <row r="96" spans="1:16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53"/>
      <c r="M96" s="3"/>
      <c r="N96" s="3"/>
      <c r="O96" s="21"/>
      <c r="P96" s="58"/>
    </row>
    <row r="97" spans="1:16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53"/>
      <c r="M97" s="3"/>
      <c r="N97" s="3"/>
      <c r="O97" s="21"/>
      <c r="P97" s="58"/>
    </row>
    <row r="98" spans="1:16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53"/>
      <c r="M98" s="3"/>
      <c r="N98" s="3"/>
      <c r="O98" s="21"/>
      <c r="P98" s="58"/>
    </row>
    <row r="99" spans="1:16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53"/>
      <c r="M99" s="3"/>
      <c r="N99" s="3"/>
      <c r="O99" s="21"/>
      <c r="P99" s="58"/>
    </row>
    <row r="100" spans="1:16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53"/>
      <c r="M100" s="3"/>
      <c r="N100" s="3"/>
      <c r="O100" s="21"/>
      <c r="P100" s="58"/>
    </row>
    <row r="101" spans="1:16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53"/>
      <c r="M101" s="3"/>
      <c r="N101" s="3"/>
      <c r="O101" s="21"/>
      <c r="P101" s="58"/>
    </row>
    <row r="102" spans="1:16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53"/>
      <c r="M102" s="3"/>
      <c r="N102" s="3"/>
      <c r="O102" s="21"/>
      <c r="P102" s="58"/>
    </row>
    <row r="103" spans="1:16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53"/>
      <c r="M103" s="3"/>
      <c r="N103" s="3"/>
      <c r="O103" s="21"/>
      <c r="P103" s="58"/>
    </row>
    <row r="104" spans="1:16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53"/>
      <c r="M104" s="3"/>
      <c r="N104" s="3"/>
      <c r="O104" s="21"/>
      <c r="P104" s="58"/>
    </row>
    <row r="105" spans="1:16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53"/>
      <c r="M105" s="3"/>
      <c r="N105" s="3"/>
      <c r="O105" s="21"/>
      <c r="P105" s="58"/>
    </row>
    <row r="106" spans="1:16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53"/>
      <c r="M106" s="3"/>
      <c r="N106" s="3"/>
      <c r="O106" s="21"/>
      <c r="P106" s="58"/>
    </row>
    <row r="107" spans="1:16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53"/>
      <c r="M107" s="3"/>
      <c r="N107" s="3"/>
      <c r="O107" s="21"/>
      <c r="P107" s="58"/>
    </row>
    <row r="108" spans="1:16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53"/>
      <c r="M108" s="3"/>
      <c r="N108" s="3"/>
      <c r="O108" s="21"/>
      <c r="P108" s="58"/>
    </row>
    <row r="109" spans="1:16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53"/>
      <c r="M109" s="3"/>
      <c r="N109" s="3"/>
      <c r="O109" s="21"/>
      <c r="P109" s="58"/>
    </row>
    <row r="110" spans="1:16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53"/>
      <c r="M110" s="3"/>
      <c r="N110" s="3"/>
      <c r="O110" s="21"/>
      <c r="P110" s="58"/>
    </row>
    <row r="111" spans="1:16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53"/>
      <c r="M111" s="3"/>
      <c r="N111" s="3"/>
      <c r="O111" s="21"/>
      <c r="P111" s="58"/>
    </row>
    <row r="112" spans="1:16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53"/>
      <c r="M112" s="3"/>
      <c r="N112" s="3"/>
      <c r="O112" s="21"/>
      <c r="P112" s="58"/>
    </row>
    <row r="113" spans="1:16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53"/>
      <c r="M113" s="3"/>
      <c r="N113" s="3"/>
      <c r="O113" s="21"/>
      <c r="P113" s="58"/>
    </row>
    <row r="114" spans="1:16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53"/>
      <c r="M114" s="3"/>
      <c r="N114" s="3"/>
      <c r="O114" s="21"/>
      <c r="P114" s="58"/>
    </row>
    <row r="115" spans="1:16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53"/>
      <c r="M115" s="3"/>
      <c r="N115" s="3"/>
      <c r="O115" s="21"/>
      <c r="P115" s="58"/>
    </row>
    <row r="116" spans="1:16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53"/>
      <c r="M116" s="3"/>
      <c r="N116" s="3"/>
      <c r="O116" s="21"/>
      <c r="P116" s="58"/>
    </row>
    <row r="117" spans="1:16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53"/>
      <c r="M117" s="3"/>
      <c r="N117" s="3"/>
      <c r="O117" s="21"/>
      <c r="P117" s="58"/>
    </row>
    <row r="118" spans="1:16">
      <c r="A118" s="3"/>
      <c r="B118" s="3"/>
      <c r="C118" s="3"/>
      <c r="D118" s="3"/>
      <c r="E118" s="3"/>
      <c r="F118" s="11"/>
      <c r="G118" s="16"/>
      <c r="H118" s="3"/>
      <c r="I118" s="3"/>
      <c r="J118" s="14"/>
      <c r="K118" s="14"/>
      <c r="L118" s="53"/>
      <c r="M118" s="3"/>
      <c r="N118" s="3"/>
      <c r="O118" s="21"/>
      <c r="P118" s="58"/>
    </row>
    <row r="119" spans="1:16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53"/>
      <c r="M119" s="3"/>
      <c r="N119" s="3"/>
      <c r="O119" s="21"/>
      <c r="P119" s="58"/>
    </row>
    <row r="120" spans="1:16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53"/>
      <c r="M120" s="3"/>
      <c r="N120" s="3"/>
      <c r="O120" s="21"/>
      <c r="P120" s="58"/>
    </row>
    <row r="121" spans="1:16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53"/>
      <c r="M121" s="3"/>
      <c r="N121" s="3"/>
      <c r="O121" s="21"/>
      <c r="P121" s="58"/>
    </row>
    <row r="122" spans="1:16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53"/>
      <c r="M122" s="3"/>
      <c r="N122" s="3"/>
      <c r="O122" s="21"/>
      <c r="P122" s="58"/>
    </row>
    <row r="123" spans="1:16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53"/>
      <c r="M123" s="3"/>
      <c r="N123" s="3"/>
      <c r="O123" s="21"/>
      <c r="P123" s="58"/>
    </row>
    <row r="124" spans="1:16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53"/>
      <c r="M124" s="3"/>
      <c r="N124" s="3"/>
      <c r="O124" s="21"/>
      <c r="P124" s="58"/>
    </row>
    <row r="125" spans="1:16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53"/>
      <c r="M125" s="3"/>
      <c r="N125" s="3"/>
      <c r="O125" s="21"/>
      <c r="P125" s="58"/>
    </row>
    <row r="126" spans="1:16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53"/>
      <c r="M126" s="3"/>
      <c r="N126" s="3"/>
      <c r="O126" s="21"/>
      <c r="P126" s="58"/>
    </row>
    <row r="127" spans="1:16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53"/>
      <c r="M127" s="3"/>
      <c r="N127" s="3"/>
      <c r="O127" s="21"/>
      <c r="P127" s="58"/>
    </row>
    <row r="128" spans="1:16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53"/>
      <c r="M128" s="3"/>
      <c r="N128" s="3"/>
      <c r="O128" s="21"/>
      <c r="P128" s="58"/>
    </row>
    <row r="129" spans="1:16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53"/>
      <c r="M129" s="3"/>
      <c r="N129" s="3"/>
      <c r="O129" s="21"/>
      <c r="P129" s="58"/>
    </row>
    <row r="130" spans="1:16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53"/>
      <c r="M130" s="3"/>
      <c r="N130" s="3"/>
      <c r="O130" s="21"/>
      <c r="P130" s="58"/>
    </row>
    <row r="131" spans="1:16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53"/>
      <c r="M131" s="3"/>
      <c r="N131" s="3"/>
      <c r="O131" s="21"/>
      <c r="P131" s="58"/>
    </row>
    <row r="132" spans="1:16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53"/>
      <c r="M132" s="3"/>
      <c r="N132" s="3"/>
      <c r="O132" s="21"/>
      <c r="P132" s="58"/>
    </row>
    <row r="133" spans="1:16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53"/>
      <c r="M133" s="3"/>
      <c r="N133" s="3"/>
      <c r="O133" s="21"/>
      <c r="P133" s="58"/>
    </row>
    <row r="134" spans="1:16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53"/>
      <c r="M134" s="3"/>
      <c r="N134" s="3"/>
      <c r="O134" s="21"/>
      <c r="P134" s="58"/>
    </row>
    <row r="135" spans="1:16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53"/>
      <c r="M135" s="3"/>
      <c r="N135" s="3"/>
      <c r="O135" s="21"/>
      <c r="P135" s="58"/>
    </row>
    <row r="136" spans="1:16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53"/>
      <c r="M136" s="3"/>
      <c r="N136" s="3"/>
      <c r="O136" s="21"/>
      <c r="P136" s="58"/>
    </row>
    <row r="137" spans="1:16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53"/>
      <c r="M137" s="3"/>
      <c r="N137" s="3"/>
      <c r="O137" s="21"/>
      <c r="P137" s="58"/>
    </row>
    <row r="138" spans="1:16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53"/>
      <c r="M138" s="3"/>
      <c r="N138" s="3"/>
      <c r="O138" s="21"/>
      <c r="P138" s="58"/>
    </row>
    <row r="139" spans="1:16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53"/>
      <c r="M139" s="3"/>
      <c r="N139" s="3"/>
      <c r="O139" s="21"/>
      <c r="P139" s="58"/>
    </row>
    <row r="140" spans="1:16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53"/>
      <c r="M140" s="3"/>
      <c r="N140" s="3"/>
      <c r="O140" s="21"/>
      <c r="P140" s="58"/>
    </row>
    <row r="141" spans="1:16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53"/>
      <c r="M141" s="3"/>
      <c r="N141" s="3"/>
      <c r="O141" s="21"/>
      <c r="P141" s="58"/>
    </row>
    <row r="142" spans="1:16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53"/>
      <c r="M142" s="3"/>
      <c r="N142" s="3"/>
      <c r="O142" s="21"/>
      <c r="P142" s="58"/>
    </row>
    <row r="143" spans="1:16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53"/>
      <c r="M143" s="3"/>
      <c r="N143" s="3"/>
      <c r="O143" s="21"/>
      <c r="P143" s="58"/>
    </row>
    <row r="144" spans="1:16">
      <c r="A144" s="3"/>
      <c r="B144" s="3"/>
      <c r="C144" s="3"/>
      <c r="D144" s="3"/>
      <c r="E144" s="3"/>
      <c r="F144" s="11"/>
      <c r="G144" s="16"/>
      <c r="H144" s="3"/>
      <c r="I144" s="3"/>
      <c r="J144" s="14"/>
      <c r="K144" s="14"/>
      <c r="L144" s="53"/>
      <c r="M144" s="3"/>
      <c r="N144" s="3"/>
      <c r="O144" s="21"/>
      <c r="P144" s="58"/>
    </row>
    <row r="145" spans="1:16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53"/>
      <c r="M145" s="3"/>
      <c r="N145" s="3"/>
      <c r="O145" s="21"/>
      <c r="P145" s="58"/>
    </row>
    <row r="146" spans="1:16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53"/>
      <c r="M146" s="3"/>
      <c r="N146" s="3"/>
      <c r="O146" s="21"/>
      <c r="P146" s="58"/>
    </row>
    <row r="147" spans="1:16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53"/>
      <c r="M147" s="3"/>
      <c r="N147" s="3"/>
      <c r="O147" s="21"/>
      <c r="P147" s="58"/>
    </row>
    <row r="148" spans="1:16">
      <c r="A148" s="3"/>
      <c r="B148" s="3"/>
      <c r="C148" s="3"/>
      <c r="D148" s="3"/>
      <c r="E148" s="3"/>
      <c r="F148" s="11"/>
      <c r="G148" s="16"/>
      <c r="H148" s="3"/>
      <c r="I148" s="3"/>
      <c r="J148" s="14"/>
      <c r="K148" s="14"/>
      <c r="L148" s="53"/>
      <c r="M148" s="3"/>
      <c r="N148" s="3"/>
      <c r="O148" s="21"/>
      <c r="P148" s="58"/>
    </row>
    <row r="149" spans="1:16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53"/>
      <c r="M149" s="3"/>
      <c r="N149" s="3"/>
      <c r="O149" s="21"/>
      <c r="P149" s="58"/>
    </row>
    <row r="150" spans="1:16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53"/>
      <c r="M150" s="3"/>
      <c r="N150" s="3"/>
      <c r="O150" s="21"/>
      <c r="P150" s="58"/>
    </row>
    <row r="151" spans="1:16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53"/>
      <c r="M151" s="3"/>
      <c r="N151" s="3"/>
      <c r="O151" s="21"/>
      <c r="P151" s="58"/>
    </row>
    <row r="152" spans="1:16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53"/>
      <c r="M152" s="3"/>
      <c r="N152" s="3"/>
      <c r="O152" s="21"/>
      <c r="P152" s="58"/>
    </row>
    <row r="153" spans="1:16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53"/>
      <c r="M153" s="3"/>
      <c r="N153" s="3"/>
      <c r="O153" s="21"/>
      <c r="P153" s="58"/>
    </row>
    <row r="154" spans="1:16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53"/>
      <c r="M154" s="3"/>
      <c r="N154" s="3"/>
      <c r="O154" s="21"/>
      <c r="P154" s="58"/>
    </row>
    <row r="155" spans="1:16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53"/>
      <c r="M155" s="3"/>
      <c r="N155" s="3"/>
      <c r="O155" s="21"/>
      <c r="P155" s="58"/>
    </row>
    <row r="156" spans="1:16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53"/>
      <c r="M156" s="3"/>
      <c r="N156" s="3"/>
      <c r="O156" s="21"/>
      <c r="P156" s="58"/>
    </row>
    <row r="157" spans="1:16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53"/>
      <c r="M157" s="3"/>
      <c r="N157" s="3"/>
      <c r="O157" s="21"/>
      <c r="P157" s="58"/>
    </row>
    <row r="158" spans="1:16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53"/>
      <c r="M158" s="3"/>
      <c r="N158" s="3"/>
      <c r="O158" s="21"/>
      <c r="P158" s="58"/>
    </row>
    <row r="159" spans="1:16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53"/>
      <c r="M159" s="3"/>
      <c r="N159" s="3"/>
      <c r="O159" s="21"/>
      <c r="P159" s="58"/>
    </row>
    <row r="160" spans="1:16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53"/>
      <c r="M160" s="3"/>
      <c r="N160" s="3"/>
      <c r="O160" s="21"/>
      <c r="P160" s="58"/>
    </row>
    <row r="161" spans="1:16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53"/>
      <c r="M161" s="3"/>
      <c r="N161" s="3"/>
      <c r="O161" s="21"/>
      <c r="P161" s="58"/>
    </row>
    <row r="162" spans="1:16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53"/>
      <c r="M162" s="3"/>
      <c r="N162" s="3"/>
      <c r="O162" s="21"/>
      <c r="P162" s="58"/>
    </row>
    <row r="163" spans="1:16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53"/>
      <c r="M163" s="3"/>
      <c r="N163" s="3"/>
      <c r="O163" s="21"/>
      <c r="P163" s="58"/>
    </row>
    <row r="164" spans="1:16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53"/>
      <c r="M164" s="3"/>
      <c r="N164" s="3"/>
      <c r="O164" s="21"/>
      <c r="P164" s="58"/>
    </row>
    <row r="165" spans="1:16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53"/>
      <c r="M165" s="3"/>
      <c r="N165" s="3"/>
      <c r="O165" s="21"/>
      <c r="P165" s="58"/>
    </row>
    <row r="166" spans="1:16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53"/>
      <c r="M166" s="3"/>
      <c r="N166" s="3"/>
      <c r="O166" s="21"/>
      <c r="P166" s="58"/>
    </row>
    <row r="167" spans="1:16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53"/>
      <c r="M167" s="3"/>
      <c r="N167" s="3"/>
      <c r="O167" s="21"/>
      <c r="P167" s="58"/>
    </row>
    <row r="168" spans="1:16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53"/>
      <c r="M168" s="3"/>
      <c r="N168" s="3"/>
      <c r="O168" s="21"/>
      <c r="P168" s="58"/>
    </row>
    <row r="169" spans="1:16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53"/>
      <c r="M169" s="3"/>
      <c r="N169" s="3"/>
      <c r="O169" s="21"/>
      <c r="P169" s="58"/>
    </row>
    <row r="170" spans="1:16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53"/>
      <c r="M170" s="3"/>
      <c r="N170" s="3"/>
      <c r="O170" s="21"/>
      <c r="P170" s="58"/>
    </row>
    <row r="171" spans="1:16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53"/>
      <c r="M171" s="3"/>
      <c r="N171" s="3"/>
      <c r="O171" s="21"/>
      <c r="P171" s="58"/>
    </row>
    <row r="172" spans="1:16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53"/>
      <c r="M172" s="3"/>
      <c r="N172" s="3"/>
      <c r="O172" s="21"/>
      <c r="P172" s="58"/>
    </row>
    <row r="173" spans="1:16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53"/>
      <c r="M173" s="3"/>
      <c r="N173" s="3"/>
      <c r="O173" s="21"/>
      <c r="P173" s="58"/>
    </row>
    <row r="174" spans="1:16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53"/>
      <c r="M174" s="3"/>
      <c r="N174" s="3"/>
      <c r="O174" s="21"/>
      <c r="P174" s="58"/>
    </row>
    <row r="175" spans="1:16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53"/>
      <c r="M175" s="3"/>
      <c r="N175" s="3"/>
      <c r="O175" s="21"/>
      <c r="P175" s="58"/>
    </row>
    <row r="176" spans="1:16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53"/>
      <c r="M176" s="3"/>
      <c r="N176" s="3"/>
      <c r="O176" s="21"/>
      <c r="P176" s="58"/>
    </row>
    <row r="177" spans="1:16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53"/>
      <c r="M177" s="3"/>
      <c r="N177" s="3"/>
      <c r="O177" s="21"/>
      <c r="P177" s="58"/>
    </row>
    <row r="178" spans="1:16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53"/>
      <c r="M178" s="3"/>
      <c r="N178" s="3"/>
      <c r="O178" s="21"/>
      <c r="P178" s="58"/>
    </row>
    <row r="179" spans="1:16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53"/>
      <c r="M179" s="3"/>
      <c r="N179" s="3"/>
      <c r="O179" s="21"/>
      <c r="P179" s="58"/>
    </row>
    <row r="180" spans="1:16">
      <c r="A180" s="3"/>
      <c r="B180" s="3"/>
      <c r="C180" s="3"/>
      <c r="D180" s="3"/>
      <c r="E180" s="3"/>
      <c r="F180" s="11"/>
      <c r="G180" s="16"/>
      <c r="H180" s="3"/>
      <c r="I180" s="3"/>
      <c r="J180" s="14"/>
      <c r="K180" s="14"/>
      <c r="L180" s="53"/>
      <c r="M180" s="3"/>
      <c r="N180" s="3"/>
      <c r="O180" s="21"/>
      <c r="P180" s="58"/>
    </row>
    <row r="181" spans="1:16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53"/>
      <c r="M181" s="3"/>
      <c r="N181" s="3"/>
      <c r="O181" s="21"/>
      <c r="P181" s="58"/>
    </row>
    <row r="182" spans="1:16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53"/>
      <c r="M182" s="3"/>
      <c r="N182" s="3"/>
      <c r="O182" s="21"/>
      <c r="P182" s="58"/>
    </row>
    <row r="183" spans="1:16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53"/>
      <c r="M183" s="3"/>
      <c r="N183" s="3"/>
      <c r="O183" s="21"/>
      <c r="P183" s="58"/>
    </row>
    <row r="184" spans="1:16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53"/>
      <c r="M184" s="3"/>
      <c r="N184" s="3"/>
      <c r="O184" s="21"/>
      <c r="P184" s="58"/>
    </row>
    <row r="185" spans="1:16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53"/>
      <c r="M185" s="3"/>
      <c r="N185" s="3"/>
      <c r="O185" s="21"/>
      <c r="P185" s="58"/>
    </row>
    <row r="186" spans="1:16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53"/>
      <c r="M186" s="3"/>
      <c r="N186" s="3"/>
      <c r="O186" s="21"/>
      <c r="P186" s="58"/>
    </row>
    <row r="187" spans="1:16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53"/>
      <c r="M187" s="3"/>
      <c r="N187" s="3"/>
      <c r="O187" s="21"/>
      <c r="P187" s="58"/>
    </row>
    <row r="188" spans="1:16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53"/>
      <c r="M188" s="3"/>
      <c r="N188" s="3"/>
      <c r="O188" s="21"/>
      <c r="P188" s="58"/>
    </row>
    <row r="189" spans="1:16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53"/>
      <c r="M189" s="3"/>
      <c r="N189" s="3"/>
      <c r="O189" s="21"/>
      <c r="P189" s="58"/>
    </row>
    <row r="190" spans="1:16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53"/>
      <c r="M190" s="3"/>
      <c r="N190" s="3"/>
      <c r="O190" s="21"/>
      <c r="P190" s="58"/>
    </row>
    <row r="191" spans="1:16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53"/>
      <c r="M191" s="3"/>
      <c r="N191" s="3"/>
      <c r="O191" s="21"/>
      <c r="P191" s="58"/>
    </row>
    <row r="192" spans="1:16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53"/>
      <c r="M192" s="3"/>
      <c r="N192" s="3"/>
      <c r="O192" s="21"/>
      <c r="P192" s="58"/>
    </row>
    <row r="193" spans="1:16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53"/>
      <c r="M193" s="3"/>
      <c r="N193" s="3"/>
      <c r="O193" s="21"/>
      <c r="P193" s="58"/>
    </row>
    <row r="194" spans="1:16">
      <c r="A194" s="3"/>
      <c r="B194" s="3"/>
      <c r="C194" s="3"/>
      <c r="D194" s="3"/>
      <c r="E194" s="3"/>
      <c r="F194" s="11"/>
      <c r="G194" s="16"/>
      <c r="H194" s="3"/>
      <c r="I194" s="3"/>
      <c r="J194" s="14"/>
      <c r="K194" s="14"/>
      <c r="L194" s="53"/>
      <c r="M194" s="3"/>
      <c r="N194" s="3"/>
      <c r="O194" s="21"/>
      <c r="P194" s="58"/>
    </row>
    <row r="195" spans="1:16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53"/>
      <c r="M195" s="3"/>
      <c r="N195" s="3"/>
      <c r="O195" s="21"/>
      <c r="P195" s="58"/>
    </row>
    <row r="196" spans="1:16">
      <c r="A196" s="3"/>
      <c r="B196" s="3"/>
      <c r="C196" s="3"/>
      <c r="D196" s="3"/>
      <c r="E196" s="3"/>
      <c r="F196" s="11"/>
      <c r="G196" s="16"/>
      <c r="H196" s="3"/>
      <c r="I196" s="3"/>
      <c r="J196" s="14"/>
      <c r="K196" s="14"/>
      <c r="L196" s="53"/>
      <c r="M196" s="3"/>
      <c r="N196" s="3"/>
      <c r="O196" s="21"/>
      <c r="P196" s="58"/>
    </row>
    <row r="197" spans="1:16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53"/>
      <c r="M197" s="3"/>
      <c r="N197" s="3"/>
      <c r="O197" s="21"/>
      <c r="P197" s="58"/>
    </row>
  </sheetData>
  <autoFilter ref="A3:Q29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2</v>
      </c>
      <c r="B1" s="22" t="s">
        <v>3</v>
      </c>
      <c r="C1" s="22" t="s">
        <v>4</v>
      </c>
      <c r="D1" s="22" t="s">
        <v>5</v>
      </c>
      <c r="E1" s="22" t="s">
        <v>6</v>
      </c>
      <c r="F1" s="30" t="s">
        <v>7</v>
      </c>
      <c r="G1" s="22" t="s">
        <v>19</v>
      </c>
      <c r="H1" s="22" t="s">
        <v>9</v>
      </c>
      <c r="I1" s="26" t="s">
        <v>20</v>
      </c>
      <c r="J1" s="26" t="s">
        <v>21</v>
      </c>
      <c r="K1" s="22" t="s">
        <v>22</v>
      </c>
      <c r="L1" s="29" t="s">
        <v>13</v>
      </c>
      <c r="M1" s="29" t="s">
        <v>4</v>
      </c>
      <c r="N1" s="24" t="s">
        <v>64</v>
      </c>
      <c r="O1" s="24" t="s">
        <v>65</v>
      </c>
    </row>
    <row r="2" spans="1:15" ht="30">
      <c r="A2" s="2" t="s">
        <v>43</v>
      </c>
      <c r="B2" s="1" t="s">
        <v>48</v>
      </c>
      <c r="C2" s="2" t="s">
        <v>44</v>
      </c>
      <c r="D2" s="2" t="s">
        <v>23</v>
      </c>
      <c r="E2" s="23">
        <v>24</v>
      </c>
      <c r="F2" s="31">
        <v>136.08000000000001</v>
      </c>
      <c r="G2" s="2" t="s">
        <v>45</v>
      </c>
      <c r="H2" s="25" t="s">
        <v>52</v>
      </c>
      <c r="I2" s="27">
        <v>42315</v>
      </c>
      <c r="J2" s="27">
        <v>42330</v>
      </c>
      <c r="K2" s="2" t="s">
        <v>46</v>
      </c>
      <c r="L2" s="1" t="s">
        <v>47</v>
      </c>
      <c r="M2" s="2" t="s">
        <v>44</v>
      </c>
      <c r="N2" s="35" t="s">
        <v>63</v>
      </c>
      <c r="O2" s="35">
        <f>SUM(F2:F4)</f>
        <v>646.38000000000011</v>
      </c>
    </row>
    <row r="3" spans="1:15" ht="30">
      <c r="A3" s="2" t="s">
        <v>49</v>
      </c>
      <c r="B3" s="2" t="s">
        <v>50</v>
      </c>
      <c r="C3" s="2" t="s">
        <v>51</v>
      </c>
      <c r="D3" s="2" t="s">
        <v>23</v>
      </c>
      <c r="E3" s="23">
        <v>50</v>
      </c>
      <c r="F3" s="31">
        <v>283.5</v>
      </c>
      <c r="G3" s="2" t="s">
        <v>31</v>
      </c>
      <c r="H3" s="2" t="s">
        <v>53</v>
      </c>
      <c r="I3" s="27">
        <v>42321</v>
      </c>
      <c r="J3" s="27">
        <v>42329</v>
      </c>
      <c r="K3" s="2" t="s">
        <v>54</v>
      </c>
      <c r="L3" s="1" t="s">
        <v>55</v>
      </c>
      <c r="M3" s="2" t="s">
        <v>56</v>
      </c>
    </row>
    <row r="4" spans="1:15">
      <c r="A4" s="3" t="s">
        <v>57</v>
      </c>
      <c r="B4" s="3" t="s">
        <v>58</v>
      </c>
      <c r="C4" s="3" t="s">
        <v>28</v>
      </c>
      <c r="D4" s="3" t="s">
        <v>15</v>
      </c>
      <c r="E4" s="11">
        <v>40</v>
      </c>
      <c r="F4" s="16">
        <v>226.8</v>
      </c>
      <c r="G4" s="33" t="s">
        <v>31</v>
      </c>
      <c r="H4" s="33" t="s">
        <v>59</v>
      </c>
      <c r="I4" s="27">
        <v>42320</v>
      </c>
      <c r="J4" s="27">
        <v>42329</v>
      </c>
      <c r="K4" s="2" t="s">
        <v>61</v>
      </c>
      <c r="L4" s="2" t="s">
        <v>60</v>
      </c>
      <c r="M4" s="2" t="s">
        <v>28</v>
      </c>
    </row>
    <row r="5" spans="1:15">
      <c r="A5" s="3" t="s">
        <v>67</v>
      </c>
      <c r="B5" s="3" t="s">
        <v>68</v>
      </c>
      <c r="C5" s="3" t="s">
        <v>69</v>
      </c>
      <c r="D5" s="3" t="s">
        <v>15</v>
      </c>
      <c r="E5" s="11">
        <v>0</v>
      </c>
      <c r="F5" s="16">
        <v>0</v>
      </c>
      <c r="G5" s="3" t="s">
        <v>33</v>
      </c>
      <c r="H5" s="3" t="s">
        <v>70</v>
      </c>
      <c r="I5" s="14">
        <v>42335</v>
      </c>
      <c r="J5" s="14" t="s">
        <v>71</v>
      </c>
      <c r="K5" s="3" t="s">
        <v>72</v>
      </c>
      <c r="L5" s="3" t="s">
        <v>73</v>
      </c>
      <c r="M5" s="3" t="s">
        <v>42</v>
      </c>
    </row>
    <row r="6" spans="1:15">
      <c r="A6" s="3" t="s">
        <v>74</v>
      </c>
      <c r="B6" s="3" t="s">
        <v>75</v>
      </c>
      <c r="C6" s="3" t="s">
        <v>76</v>
      </c>
      <c r="D6" s="3" t="s">
        <v>15</v>
      </c>
      <c r="E6" s="11">
        <v>100</v>
      </c>
      <c r="F6" s="16">
        <v>567</v>
      </c>
      <c r="G6" s="3" t="s">
        <v>33</v>
      </c>
      <c r="H6" s="3" t="s">
        <v>77</v>
      </c>
      <c r="I6" s="14">
        <v>42348</v>
      </c>
      <c r="J6" s="40">
        <v>42357</v>
      </c>
      <c r="K6" s="41" t="s">
        <v>78</v>
      </c>
      <c r="L6" s="2" t="s">
        <v>79</v>
      </c>
      <c r="M6" s="41" t="s">
        <v>80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8" t="s">
        <v>66</v>
      </c>
      <c r="B1" s="38" t="s">
        <v>64</v>
      </c>
      <c r="C1" s="38" t="s">
        <v>65</v>
      </c>
    </row>
    <row r="2" spans="1:3">
      <c r="A2" s="37">
        <v>2015</v>
      </c>
      <c r="B2" t="s">
        <v>63</v>
      </c>
      <c r="C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2018-08-15T17:10:36Z</dcterms:modified>
</cp:coreProperties>
</file>