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<sst xmlns="http://schemas.openxmlformats.org/spreadsheetml/2006/main" count="436" uniqueCount="256">
  <si>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</si>
  <si>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</si>
  <si>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</si>
  <si>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</si>
  <si>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</si>
  <si>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</si>
  <si>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</si>
  <si>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</si>
  <si>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</si>
  <si>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</si>
  <si>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</si>
  <si>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</si>
  <si>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</si>
  <si>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</si>
  <si>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</si>
  <si>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</si>
  <si>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</si>
  <si>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</si>
  <si>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</si>
  <si>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</si>
  <si>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</si>
  <si>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</si>
  <si>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LA ESPERANZA</t>
  </si>
  <si>
    <t>XV AÑOS</t>
  </si>
  <si>
    <t>LA UNIDAD</t>
  </si>
  <si>
    <t>PEDREGAL DEL TOPO CHICO</t>
  </si>
  <si>
    <t>BODA</t>
  </si>
  <si>
    <t>CAMPAÑA EVANGELISTICA</t>
  </si>
  <si>
    <t>EVANGELICO</t>
  </si>
  <si>
    <t>VALLE DE SAN FRANCISCO</t>
  </si>
  <si>
    <t>NUEVA ESPERANZA</t>
  </si>
  <si>
    <t>NO FACTIBLE</t>
  </si>
  <si>
    <t>FOMERREY 9</t>
  </si>
  <si>
    <t>FRACC. VALLE DE SAN FRANCISCO</t>
  </si>
  <si>
    <t>BAUTIZO</t>
  </si>
  <si>
    <t>LADERAS DE SAN MIGUEL</t>
  </si>
  <si>
    <t>PRADERAS DE SAN FRANCISCO</t>
  </si>
  <si>
    <t>NO RECOGIO</t>
  </si>
  <si>
    <t>NO</t>
  </si>
  <si>
    <t>LAS MALVINAS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</si>
  <si>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</si>
  <si>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</si>
  <si>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</si>
  <si>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</si>
  <si>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</si>
  <si>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</si>
  <si>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</si>
  <si>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</si>
  <si>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</si>
  <si>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</si>
  <si>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</si>
  <si>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</si>
  <si>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</si>
  <si>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</si>
  <si>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</si>
  <si>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</si>
  <si>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</si>
  <si>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</si>
  <si>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</si>
  <si>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</si>
  <si>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</si>
  <si>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COLINAS DEL TOPO CHICO</t>
  </si>
  <si>
    <t>CANCELADO</t>
  </si>
  <si>
    <t>FERNANDO AMILPA</t>
  </si>
  <si>
    <t>FELIPE CARRILLO PUERTO</t>
  </si>
  <si>
    <t>NOVIEMBRE</t>
  </si>
  <si>
    <t>MES</t>
  </si>
  <si>
    <t>TOTAL</t>
  </si>
  <si>
    <t>AÑO</t>
  </si>
  <si>
    <t>BALCONES DE ANAHUAC</t>
  </si>
  <si>
    <t>AMPL. EULALIO VILLARREAL</t>
  </si>
  <si>
    <t>VILLAS DE SAN FRANCISCO</t>
  </si>
  <si>
    <t>HACIENDAS DE ESCOBEDO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</si>
  <si>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</si>
  <si>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</si>
  <si>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</si>
  <si>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</si>
  <si>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</si>
  <si>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</si>
  <si>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</si>
  <si>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</si>
  <si>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</si>
  <si>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</si>
  <si>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</si>
  <si>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</si>
  <si>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</si>
  <si>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</si>
  <si>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CELESTINO GASCA</t>
  </si>
  <si>
    <t>SAN GENARO LA CIMA</t>
  </si>
  <si>
    <t>NUEVA ESCOBEDO</t>
  </si>
  <si>
    <t>EX HACIENDA EL CANADA</t>
  </si>
  <si>
    <t>PAGO A PREDIAL</t>
  </si>
  <si>
    <t>FECHA DE PAGO PREDIAL</t>
  </si>
  <si>
    <t>EULALIO VILLARREAL AYALA</t>
  </si>
  <si>
    <t>PREMURA DE TIEMPO</t>
  </si>
  <si>
    <t>TOPO CHICO, MTY N.L.</t>
  </si>
  <si>
    <t>LOS VERGELES</t>
  </si>
  <si>
    <t>BALCONES DE ANAHUAC 2DO SECTOR</t>
  </si>
  <si>
    <t>BELISARIO DOMINGUEZ</t>
  </si>
  <si>
    <t>VALLE DE ESCOBEDO</t>
  </si>
  <si>
    <t>KARLA JUDITH GAYTAN FLORES</t>
  </si>
  <si>
    <t>SAN LAZARO NO. 224</t>
  </si>
  <si>
    <t>VILLAS DE SAN MARTIN</t>
  </si>
  <si>
    <t>SI</t>
  </si>
  <si>
    <t>811-959-8037</t>
  </si>
  <si>
    <t>RECOGIO</t>
  </si>
  <si>
    <t>BODA CIVIL</t>
  </si>
  <si>
    <t>RIVERA DE LOS GIRASOLES</t>
  </si>
  <si>
    <t>ARACELY GONZALEZ DE LEON</t>
  </si>
  <si>
    <t>LOMA LOS MOLINOS NO. 126</t>
  </si>
  <si>
    <t>818-603-3535</t>
  </si>
  <si>
    <t>SA-2654/2018</t>
  </si>
  <si>
    <t>GLORIA VALDEZ RODRIGUEZ</t>
  </si>
  <si>
    <t>ANASTASIO VILLARREAL NO. 114</t>
  </si>
  <si>
    <t>812-652-2704</t>
  </si>
  <si>
    <t>SA-2653/2018</t>
  </si>
  <si>
    <t>ANASTASIO TREVIÑO NO. 114</t>
  </si>
  <si>
    <t>NANCY MORIN TORRES</t>
  </si>
  <si>
    <t>GUACAMAYA NO. 136</t>
  </si>
  <si>
    <t>811-995-0972</t>
  </si>
  <si>
    <t>SA-2657/2018</t>
  </si>
  <si>
    <t>VERONA NO. 423</t>
  </si>
  <si>
    <t>MA. LUISA IBARRA DAVILA</t>
  </si>
  <si>
    <t>GUERRERO NO. 219</t>
  </si>
  <si>
    <t>818-268-0266</t>
  </si>
  <si>
    <t>SA-2656/2018</t>
  </si>
  <si>
    <t>ELIZABETH MENDEZ REYES</t>
  </si>
  <si>
    <t>SIDRA NO. 6812</t>
  </si>
  <si>
    <t>SA-2663/2018</t>
  </si>
  <si>
    <t>GENOVA NO. 639</t>
  </si>
  <si>
    <t>CLAUDIA VERONICA GARCES SANDOVAL</t>
  </si>
  <si>
    <t>SAN ANTONIO DE PADUA NO. 119</t>
  </si>
  <si>
    <t>AMPL. NUEVA ESCOBEDO</t>
  </si>
  <si>
    <t>811-374-8022</t>
  </si>
  <si>
    <t>SA-2661/2018</t>
  </si>
  <si>
    <t>GERARDO RUBEN CASAS FLORES</t>
  </si>
  <si>
    <t>AV. HACIENDA NO. 323</t>
  </si>
  <si>
    <t>INF. EX HACIENDA EL CANADA</t>
  </si>
  <si>
    <t>812-956-7054</t>
  </si>
  <si>
    <t>SA-2664/2018</t>
  </si>
  <si>
    <t>MA. MARCOS PUERTA VAZQUEZ</t>
  </si>
  <si>
    <t>UNIDAD PROLETARIA NO. 219</t>
  </si>
  <si>
    <t>812-880-2840</t>
  </si>
  <si>
    <t>SA-2655/2018</t>
  </si>
  <si>
    <t>RAMON ANTONIO RUIZ LIRA</t>
  </si>
  <si>
    <t>ANAHUAC NO. 604</t>
  </si>
  <si>
    <t>811-707-89-88</t>
  </si>
  <si>
    <t>SA-2658/2018</t>
  </si>
  <si>
    <t>CHARDONAY NO. 160</t>
  </si>
  <si>
    <t>MARÍA ELENA CAMARILLO GONZALEZ</t>
  </si>
  <si>
    <t>PLAYERO NO. 134 A</t>
  </si>
  <si>
    <t>811-792-2720</t>
  </si>
  <si>
    <t>BUSTAMANTE NO. 1658</t>
  </si>
  <si>
    <t>CLAUDIA CERVANTES MEDINA</t>
  </si>
  <si>
    <t>ALVARADO NO. 709B</t>
  </si>
  <si>
    <t>BARRIO VERACRUZ, N.L. EDO PROGRESO</t>
  </si>
  <si>
    <t>818-083-2659</t>
  </si>
  <si>
    <t>MARIBEL CRUZ VILLANUEVA</t>
  </si>
  <si>
    <t>DR. PEDRO MARTINEZ NO. 4120</t>
  </si>
  <si>
    <t>UNION BENITO JUAREZ</t>
  </si>
  <si>
    <t>818-015-1245</t>
  </si>
  <si>
    <t>SAN ANTONIO HOORNAEL NO. 264</t>
  </si>
  <si>
    <t xml:space="preserve">JUAN ANGEL MATA RODRIGUEZ </t>
  </si>
  <si>
    <t>AVESTRUZ NO. 239</t>
  </si>
  <si>
    <t>812-866-3188</t>
  </si>
  <si>
    <t>GLORIA María DAVILA MORALES</t>
  </si>
  <si>
    <t>LUIS M. FARIAS NO. 223</t>
  </si>
  <si>
    <t>812-626-5323</t>
  </si>
  <si>
    <t>SA-2677/2018</t>
  </si>
  <si>
    <t>NARDO NO. 1047B</t>
  </si>
  <si>
    <t>SA-2682/2018</t>
  </si>
  <si>
    <t>SA-2678/2018</t>
  </si>
  <si>
    <t>MARGARITA LUNA MEDINA</t>
  </si>
  <si>
    <t>VENECIA NO. 727</t>
  </si>
  <si>
    <t>811-985-5952</t>
  </si>
  <si>
    <t>SA-2676/2018</t>
  </si>
  <si>
    <t>811-997-6466</t>
  </si>
  <si>
    <t>SA-2681/2018</t>
  </si>
  <si>
    <t xml:space="preserve">JUAN ALCANTAR MARTINEZ </t>
  </si>
  <si>
    <t>SAN JUAN NO. 145</t>
  </si>
  <si>
    <t>8384-7471</t>
  </si>
  <si>
    <t>CELINA NALLELY SANCHEZ DE LEON</t>
  </si>
  <si>
    <t>CERRALVO NO. 610</t>
  </si>
  <si>
    <t>811-473-3238</t>
  </si>
  <si>
    <t>JOSE LUIS HERNANDEZ JUAREZ</t>
  </si>
  <si>
    <t>HACIENDA SANTA MARÍA NO. 333</t>
  </si>
  <si>
    <t>8901-1017</t>
  </si>
  <si>
    <t>SA-2680/2018</t>
  </si>
  <si>
    <t>HACIENDA SANTA MARIA NO. 333</t>
  </si>
  <si>
    <t>JOSE LUGO OYERVIDES</t>
  </si>
  <si>
    <t>COLUMBO NO. 130</t>
  </si>
  <si>
    <t>818-065-32-47</t>
  </si>
  <si>
    <t>GREGORIO GUZMAN HERRERA</t>
  </si>
  <si>
    <t>SAN SERVANDO NO. 210</t>
  </si>
  <si>
    <t>1957-0869</t>
  </si>
  <si>
    <t>KASANDRA LIZBETH HERNANDEZ GONZALEZ</t>
  </si>
  <si>
    <t>LOMA LARGA NO 125</t>
  </si>
  <si>
    <t>812-896-6346</t>
  </si>
  <si>
    <t>LOMA LARGA NO. 125</t>
  </si>
  <si>
    <t>LIDIA VIRIDIANA MARTINEZ HERNANDEZ</t>
  </si>
  <si>
    <t>SANTA SOFIA NO. 452</t>
  </si>
  <si>
    <t>818-257-4413</t>
  </si>
  <si>
    <t>CONSTITUCION NO. 230</t>
  </si>
  <si>
    <t>KAREN ISABEL REYES PEREZ</t>
  </si>
  <si>
    <t>CERRO DEL CUBILETE NO. 235</t>
  </si>
  <si>
    <t>1342-5084</t>
  </si>
  <si>
    <t>SA-2692/2018</t>
  </si>
  <si>
    <t>CERRO DEL PINAL NO. 235</t>
  </si>
  <si>
    <t xml:space="preserve">ERIKA MARLEN LOPEZ CHAVEZ </t>
  </si>
  <si>
    <t>DURAZNO NO. 226</t>
  </si>
  <si>
    <t>812-645-3513</t>
  </si>
  <si>
    <t>SA-2690/2018</t>
  </si>
  <si>
    <t>ESTEFANIA ABIGAIL VELAZQUEZ GUAJARDO</t>
  </si>
  <si>
    <t>HACIENDA DEL MEZQUITAL NO. 502</t>
  </si>
  <si>
    <t>811-896-3977</t>
  </si>
  <si>
    <t>SA-2691/2018</t>
  </si>
  <si>
    <t>CERRO DEL POTOSI NO. 111</t>
  </si>
  <si>
    <t xml:space="preserve">JOSEFINA NIÑO GUEL </t>
  </si>
  <si>
    <t>CERRO DE AZUL NO. 104</t>
  </si>
  <si>
    <t>812-105-0369</t>
  </si>
  <si>
    <t>SA-2689/2018</t>
  </si>
  <si>
    <t>CERRO AZUL NO. 104</t>
  </si>
  <si>
    <t>SANDRA ALVARADO PEREZ</t>
  </si>
  <si>
    <t>CERRO DEL CUBILTE NO. 1120</t>
  </si>
  <si>
    <t>8384-0311</t>
  </si>
  <si>
    <t>CERRO DEL CUBILETE NO. 1120</t>
  </si>
  <si>
    <t>MIGUEL HERNANDEZ HERNANDEZ</t>
  </si>
  <si>
    <t>PARRAS NO. 320</t>
  </si>
  <si>
    <t>818-082-04-56</t>
  </si>
  <si>
    <t>SA-2700/2018</t>
  </si>
  <si>
    <t>CARLOS ALBERTO RODRIGUEZ MARTINEZ</t>
  </si>
  <si>
    <t>ANASTASIO TREVIÑO NO. 100</t>
  </si>
  <si>
    <t>812-440-9527</t>
  </si>
  <si>
    <t>SA-2697/2018</t>
  </si>
  <si>
    <t>ANASTACIO TREVIÑO NO. 100</t>
  </si>
  <si>
    <t>VICTOR FRANCISCO HERNANDEZ CERON</t>
  </si>
  <si>
    <t>ARRAMBERRI NO. 542</t>
  </si>
  <si>
    <t>811-391-9500</t>
  </si>
  <si>
    <t>SA-2701/2018</t>
  </si>
  <si>
    <t>JULIANA ANTONIO HERNANDEZ</t>
  </si>
  <si>
    <t>PATO NO. 106</t>
  </si>
  <si>
    <t>812-630-4020</t>
  </si>
  <si>
    <t>SA-2696/2018</t>
  </si>
  <si>
    <t>YAJAIRA MARAI CABRERA CRUZ</t>
  </si>
  <si>
    <t>ALFONSO MARTINEZ DOMINGUEZ NO. 123</t>
  </si>
  <si>
    <t>812-770-5777</t>
  </si>
  <si>
    <t>SA-2698/2018</t>
  </si>
  <si>
    <t>ALFONSO MARTINEZ DOMINGUEZ NO.123</t>
  </si>
  <si>
    <t>CIRUELA NO. 303</t>
  </si>
  <si>
    <t>812-327-0377</t>
  </si>
  <si>
    <t>MARIA LUISA MEDINA SORIANO</t>
  </si>
  <si>
    <t>YADIRA LUCERO CARDENAS JASSO</t>
  </si>
  <si>
    <t>ALLENDE NO. 511</t>
  </si>
  <si>
    <t>812-290-5544</t>
  </si>
  <si>
    <t>SA-2711/2018</t>
  </si>
  <si>
    <t>MERCURIO NO. 1529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</si>
</sst>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topLeftCell="C3" zoomScale="110" zoomScaleNormal="110" workbookViewId="0">
      <pane ySplit="945" activePane="bottomLeft"/>
      <selection activeCell="O3" sqref="O3"/>
      <selection pane="bottomLeft" activeCell="B7" sqref="B7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54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6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0</v>
      </c>
    </row>
    <row r="2" spans="1:20">
      <c r="L2" s="55"/>
    </row>
    <row r="3" spans="1:20" ht="24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15" t="s">
        <v>6</v>
      </c>
      <c r="G3" s="18" t="s">
        <v>7</v>
      </c>
      <c r="H3" s="7" t="s">
        <v>8</v>
      </c>
      <c r="I3" s="7" t="s">
        <v>9</v>
      </c>
      <c r="J3" s="13" t="s">
        <v>10</v>
      </c>
      <c r="K3" s="13" t="s">
        <v>11</v>
      </c>
      <c r="L3" s="56" t="s">
        <v>12</v>
      </c>
      <c r="M3" s="8" t="s">
        <v>13</v>
      </c>
      <c r="N3" s="8" t="s">
        <v>4</v>
      </c>
      <c r="O3" s="20" t="s">
        <v>105</v>
      </c>
      <c r="P3" s="47" t="s">
        <v>91</v>
      </c>
      <c r="Q3" s="48" t="s">
        <v>92</v>
      </c>
      <c r="R3" s="34" t="s">
        <v>66</v>
      </c>
      <c r="S3" s="36" t="s">
        <v>68</v>
      </c>
      <c r="T3" s="34" t="s">
        <v>67</v>
      </c>
    </row>
    <row r="4" spans="1:20" s="49" customFormat="1">
      <c r="A4" s="42">
        <v>877</v>
      </c>
      <c r="B4" s="42" t="s">
        <v>108</v>
      </c>
      <c r="C4" s="42" t="s">
        <v>109</v>
      </c>
      <c r="D4" s="42" t="s">
        <v>61</v>
      </c>
      <c r="E4" s="42" t="s">
        <v>14</v>
      </c>
      <c r="F4" s="20">
        <v>56</v>
      </c>
      <c r="G4" s="43">
        <v>365</v>
      </c>
      <c r="H4" s="42" t="s">
        <v>15</v>
      </c>
      <c r="I4" s="42" t="s">
        <v>110</v>
      </c>
      <c r="J4" s="44">
        <v>43325</v>
      </c>
      <c r="K4" s="44">
        <v>43343</v>
      </c>
      <c r="L4" s="53" t="s">
        <v>111</v>
      </c>
      <c r="M4" s="42" t="s">
        <v>109</v>
      </c>
      <c r="N4" s="42" t="s">
        <v>61</v>
      </c>
      <c r="O4" s="45" t="s">
        <v>103</v>
      </c>
      <c r="P4" s="58"/>
      <c r="Q4" s="51"/>
      <c r="S4" s="50"/>
    </row>
    <row r="5" spans="1:20">
      <c r="A5" s="3">
        <v>878</v>
      </c>
      <c r="B5" s="3" t="s">
        <v>112</v>
      </c>
      <c r="C5" s="3" t="s">
        <v>113</v>
      </c>
      <c r="D5" s="3" t="s">
        <v>89</v>
      </c>
      <c r="E5" s="3" t="s">
        <v>14</v>
      </c>
      <c r="F5" s="11">
        <v>56</v>
      </c>
      <c r="G5" s="16">
        <v>365</v>
      </c>
      <c r="H5" s="3" t="s">
        <v>15</v>
      </c>
      <c r="I5" s="3" t="s">
        <v>114</v>
      </c>
      <c r="J5" s="14">
        <v>43319</v>
      </c>
      <c r="K5" s="14">
        <v>43343</v>
      </c>
      <c r="L5" s="52" t="s">
        <v>115</v>
      </c>
      <c r="M5" s="3" t="s">
        <v>116</v>
      </c>
      <c r="N5" s="3" t="s">
        <v>89</v>
      </c>
      <c r="O5" s="21" t="s">
        <v>103</v>
      </c>
      <c r="P5" s="57"/>
    </row>
    <row r="6" spans="1:20">
      <c r="A6" s="3">
        <v>879</v>
      </c>
      <c r="B6" s="3" t="s">
        <v>117</v>
      </c>
      <c r="C6" s="3" t="s">
        <v>118</v>
      </c>
      <c r="D6" s="3" t="s">
        <v>71</v>
      </c>
      <c r="E6" s="3" t="s">
        <v>14</v>
      </c>
      <c r="F6" s="11">
        <v>40</v>
      </c>
      <c r="G6" s="16">
        <v>261</v>
      </c>
      <c r="H6" s="3" t="s">
        <v>106</v>
      </c>
      <c r="I6" s="3" t="s">
        <v>119</v>
      </c>
      <c r="J6" s="14">
        <v>43321</v>
      </c>
      <c r="K6" s="14">
        <v>43344</v>
      </c>
      <c r="L6" s="52" t="s">
        <v>120</v>
      </c>
      <c r="M6" s="3" t="s">
        <v>121</v>
      </c>
      <c r="N6" s="3" t="s">
        <v>29</v>
      </c>
      <c r="O6" s="21" t="s">
        <v>103</v>
      </c>
      <c r="P6" s="57"/>
    </row>
    <row r="7" spans="1:20">
      <c r="A7" s="3">
        <v>880</v>
      </c>
      <c r="B7" s="3" t="s">
        <v>122</v>
      </c>
      <c r="C7" s="3" t="s">
        <v>123</v>
      </c>
      <c r="D7" s="3" t="s">
        <v>87</v>
      </c>
      <c r="E7" s="3" t="s">
        <v>14</v>
      </c>
      <c r="F7" s="11">
        <v>40</v>
      </c>
      <c r="G7" s="16">
        <v>261</v>
      </c>
      <c r="H7" s="3" t="s">
        <v>15</v>
      </c>
      <c r="I7" s="3" t="s">
        <v>124</v>
      </c>
      <c r="J7" s="14">
        <v>43325</v>
      </c>
      <c r="K7" s="14">
        <v>43344</v>
      </c>
      <c r="L7" s="52" t="s">
        <v>125</v>
      </c>
      <c r="M7" s="3" t="s">
        <v>123</v>
      </c>
      <c r="N7" s="3" t="s">
        <v>87</v>
      </c>
      <c r="O7" s="21" t="s">
        <v>103</v>
      </c>
      <c r="P7" s="57">
        <v>996</v>
      </c>
      <c r="Q7" s="25">
        <v>43103</v>
      </c>
    </row>
    <row r="8" spans="1:20">
      <c r="A8" s="3">
        <v>881</v>
      </c>
      <c r="B8" s="3" t="s">
        <v>126</v>
      </c>
      <c r="C8" s="3" t="s">
        <v>127</v>
      </c>
      <c r="D8" s="3" t="s">
        <v>22</v>
      </c>
      <c r="E8" s="3" t="s">
        <v>14</v>
      </c>
      <c r="F8" s="11">
        <v>24</v>
      </c>
      <c r="G8" s="16">
        <v>156</v>
      </c>
      <c r="H8" s="3" t="s">
        <v>23</v>
      </c>
      <c r="I8" s="3" t="s">
        <v>104</v>
      </c>
      <c r="J8" s="14">
        <v>43334</v>
      </c>
      <c r="K8" s="14">
        <v>43344</v>
      </c>
      <c r="L8" s="52" t="s">
        <v>128</v>
      </c>
      <c r="M8" s="3" t="s">
        <v>129</v>
      </c>
      <c r="N8" s="3" t="s">
        <v>29</v>
      </c>
      <c r="O8" s="21" t="s">
        <v>103</v>
      </c>
      <c r="P8" s="57"/>
    </row>
    <row r="9" spans="1:20">
      <c r="A9" s="3">
        <v>882</v>
      </c>
      <c r="B9" s="3" t="s">
        <v>130</v>
      </c>
      <c r="C9" s="3" t="s">
        <v>131</v>
      </c>
      <c r="D9" s="3" t="s">
        <v>132</v>
      </c>
      <c r="E9" s="3" t="s">
        <v>14</v>
      </c>
      <c r="F9" s="11">
        <v>30</v>
      </c>
      <c r="G9" s="16">
        <v>196</v>
      </c>
      <c r="H9" s="3" t="s">
        <v>16</v>
      </c>
      <c r="I9" s="3" t="s">
        <v>133</v>
      </c>
      <c r="J9" s="14">
        <v>43332</v>
      </c>
      <c r="K9" s="14">
        <v>43345</v>
      </c>
      <c r="L9" s="52" t="s">
        <v>134</v>
      </c>
      <c r="M9" s="3" t="s">
        <v>131</v>
      </c>
      <c r="N9" s="3" t="s">
        <v>132</v>
      </c>
      <c r="O9" s="21" t="s">
        <v>103</v>
      </c>
      <c r="P9" s="57">
        <v>324</v>
      </c>
      <c r="Q9" s="25">
        <v>43115</v>
      </c>
    </row>
    <row r="10" spans="1:20">
      <c r="A10" s="3">
        <v>883</v>
      </c>
      <c r="B10" s="3" t="s">
        <v>135</v>
      </c>
      <c r="C10" s="3" t="s">
        <v>136</v>
      </c>
      <c r="D10" s="3" t="s">
        <v>137</v>
      </c>
      <c r="E10" s="3" t="s">
        <v>14</v>
      </c>
      <c r="F10" s="11">
        <v>42</v>
      </c>
      <c r="G10" s="16">
        <v>274</v>
      </c>
      <c r="H10" s="3" t="s">
        <v>16</v>
      </c>
      <c r="I10" s="3" t="s">
        <v>138</v>
      </c>
      <c r="J10" s="14">
        <v>43334</v>
      </c>
      <c r="K10" s="14">
        <v>43345</v>
      </c>
      <c r="L10" s="52" t="s">
        <v>139</v>
      </c>
      <c r="M10" s="3" t="s">
        <v>136</v>
      </c>
      <c r="N10" s="3" t="s">
        <v>90</v>
      </c>
      <c r="O10" s="21" t="s">
        <v>103</v>
      </c>
      <c r="P10" s="57">
        <v>1098</v>
      </c>
      <c r="Q10" s="25">
        <v>43112</v>
      </c>
    </row>
    <row r="11" spans="1:20">
      <c r="A11" s="3">
        <v>884</v>
      </c>
      <c r="B11" s="3" t="s">
        <v>140</v>
      </c>
      <c r="C11" s="3" t="s">
        <v>141</v>
      </c>
      <c r="D11" s="3" t="s">
        <v>24</v>
      </c>
      <c r="E11" s="3" t="s">
        <v>14</v>
      </c>
      <c r="F11" s="11">
        <v>48</v>
      </c>
      <c r="G11" s="16">
        <v>313</v>
      </c>
      <c r="H11" s="3" t="s">
        <v>16</v>
      </c>
      <c r="I11" s="3" t="s">
        <v>142</v>
      </c>
      <c r="J11" s="14">
        <v>43320</v>
      </c>
      <c r="K11" s="14">
        <v>43344</v>
      </c>
      <c r="L11" s="52" t="s">
        <v>143</v>
      </c>
      <c r="M11" s="3" t="s">
        <v>141</v>
      </c>
      <c r="N11" s="3" t="s">
        <v>24</v>
      </c>
      <c r="O11" s="21" t="s">
        <v>103</v>
      </c>
      <c r="P11" s="57">
        <v>300</v>
      </c>
      <c r="Q11" s="25">
        <v>43311</v>
      </c>
    </row>
    <row r="12" spans="1:20">
      <c r="A12" s="3">
        <v>885</v>
      </c>
      <c r="B12" s="3" t="s">
        <v>144</v>
      </c>
      <c r="C12" s="3" t="s">
        <v>145</v>
      </c>
      <c r="D12" s="3" t="s">
        <v>93</v>
      </c>
      <c r="E12" s="3" t="s">
        <v>14</v>
      </c>
      <c r="F12" s="11">
        <v>40</v>
      </c>
      <c r="G12" s="16">
        <v>261</v>
      </c>
      <c r="H12" s="3" t="s">
        <v>16</v>
      </c>
      <c r="I12" s="3" t="s">
        <v>146</v>
      </c>
      <c r="J12" s="14">
        <v>43332</v>
      </c>
      <c r="K12" s="14">
        <v>43344</v>
      </c>
      <c r="L12" s="52" t="s">
        <v>147</v>
      </c>
      <c r="M12" s="3" t="s">
        <v>148</v>
      </c>
      <c r="N12" s="3" t="s">
        <v>96</v>
      </c>
      <c r="O12" s="21" t="s">
        <v>103</v>
      </c>
      <c r="P12" s="57">
        <v>828</v>
      </c>
      <c r="Q12" s="25">
        <v>43298</v>
      </c>
    </row>
    <row r="13" spans="1:20" ht="24">
      <c r="A13" s="3">
        <v>886</v>
      </c>
      <c r="B13" s="3" t="s">
        <v>149</v>
      </c>
      <c r="C13" s="4" t="s">
        <v>152</v>
      </c>
      <c r="D13" s="4" t="s">
        <v>95</v>
      </c>
      <c r="E13" s="3" t="s">
        <v>14</v>
      </c>
      <c r="F13" s="11">
        <v>0</v>
      </c>
      <c r="G13" s="16">
        <v>0</v>
      </c>
      <c r="H13" s="3" t="s">
        <v>23</v>
      </c>
      <c r="I13" s="3" t="s">
        <v>151</v>
      </c>
      <c r="J13" s="14">
        <v>43336</v>
      </c>
      <c r="K13" s="14">
        <v>43344</v>
      </c>
      <c r="L13" s="52" t="s">
        <v>94</v>
      </c>
      <c r="M13" s="3" t="s">
        <v>150</v>
      </c>
      <c r="N13" s="3" t="s">
        <v>71</v>
      </c>
      <c r="O13" s="21" t="s">
        <v>38</v>
      </c>
      <c r="P13" s="57"/>
    </row>
    <row r="14" spans="1:20">
      <c r="A14" s="3">
        <v>887</v>
      </c>
      <c r="B14" s="3" t="s">
        <v>153</v>
      </c>
      <c r="C14" s="3" t="s">
        <v>154</v>
      </c>
      <c r="D14" s="3" t="s">
        <v>155</v>
      </c>
      <c r="E14" s="3" t="s">
        <v>14</v>
      </c>
      <c r="F14" s="11">
        <v>0</v>
      </c>
      <c r="G14" s="16">
        <v>0</v>
      </c>
      <c r="H14" s="3" t="s">
        <v>23</v>
      </c>
      <c r="I14" s="3" t="s">
        <v>156</v>
      </c>
      <c r="J14" s="14">
        <v>43333</v>
      </c>
      <c r="K14" s="14">
        <v>43343</v>
      </c>
      <c r="L14" s="52" t="s">
        <v>37</v>
      </c>
      <c r="M14" s="3" t="s">
        <v>154</v>
      </c>
      <c r="N14" s="3" t="s">
        <v>155</v>
      </c>
      <c r="O14" s="21" t="s">
        <v>38</v>
      </c>
      <c r="P14" s="57"/>
    </row>
    <row r="15" spans="1:20">
      <c r="A15" s="3">
        <v>888</v>
      </c>
      <c r="B15" s="3" t="s">
        <v>157</v>
      </c>
      <c r="C15" s="3" t="s">
        <v>158</v>
      </c>
      <c r="D15" s="3" t="s">
        <v>159</v>
      </c>
      <c r="E15" s="3" t="s">
        <v>14</v>
      </c>
      <c r="F15" s="11">
        <v>28</v>
      </c>
      <c r="G15" s="16">
        <v>183</v>
      </c>
      <c r="H15" s="3" t="s">
        <v>15</v>
      </c>
      <c r="I15" s="3" t="s">
        <v>160</v>
      </c>
      <c r="J15" s="14">
        <v>43340</v>
      </c>
      <c r="K15" s="14">
        <v>43351</v>
      </c>
      <c r="L15" s="52" t="s">
        <v>171</v>
      </c>
      <c r="M15" s="3" t="s">
        <v>161</v>
      </c>
      <c r="N15" s="3" t="s">
        <v>36</v>
      </c>
      <c r="O15" s="21" t="s">
        <v>103</v>
      </c>
      <c r="P15" s="57">
        <v>1848</v>
      </c>
      <c r="Q15" s="25">
        <v>43340</v>
      </c>
    </row>
    <row r="16" spans="1:20">
      <c r="A16" s="3">
        <v>889</v>
      </c>
      <c r="B16" s="3" t="s">
        <v>162</v>
      </c>
      <c r="C16" s="3" t="s">
        <v>163</v>
      </c>
      <c r="D16" s="3" t="s">
        <v>71</v>
      </c>
      <c r="E16" s="3" t="s">
        <v>14</v>
      </c>
      <c r="F16" s="11">
        <v>20</v>
      </c>
      <c r="G16" s="16">
        <v>130</v>
      </c>
      <c r="H16" s="3" t="s">
        <v>34</v>
      </c>
      <c r="I16" s="3" t="s">
        <v>164</v>
      </c>
      <c r="J16" s="14">
        <v>43342</v>
      </c>
      <c r="K16" s="14">
        <v>43351</v>
      </c>
      <c r="L16" s="52" t="s">
        <v>170</v>
      </c>
      <c r="M16" s="3" t="s">
        <v>163</v>
      </c>
      <c r="N16" s="3" t="s">
        <v>71</v>
      </c>
      <c r="O16" s="21" t="s">
        <v>103</v>
      </c>
      <c r="P16" s="57">
        <v>1260</v>
      </c>
      <c r="Q16" s="25">
        <v>43342</v>
      </c>
    </row>
    <row r="17" spans="1:17">
      <c r="A17" s="3">
        <v>890</v>
      </c>
      <c r="B17" s="3" t="s">
        <v>165</v>
      </c>
      <c r="C17" s="3" t="s">
        <v>166</v>
      </c>
      <c r="D17" s="3" t="s">
        <v>64</v>
      </c>
      <c r="E17" s="3" t="s">
        <v>14</v>
      </c>
      <c r="F17" s="11">
        <v>32</v>
      </c>
      <c r="G17" s="16">
        <v>209</v>
      </c>
      <c r="H17" s="3" t="s">
        <v>15</v>
      </c>
      <c r="I17" s="3" t="s">
        <v>167</v>
      </c>
      <c r="J17" s="14">
        <v>43335</v>
      </c>
      <c r="K17" s="14">
        <v>43351</v>
      </c>
      <c r="L17" s="52" t="s">
        <v>168</v>
      </c>
      <c r="M17" s="3" t="s">
        <v>169</v>
      </c>
      <c r="N17" s="3" t="s">
        <v>35</v>
      </c>
      <c r="O17" s="21"/>
      <c r="P17" s="57"/>
    </row>
    <row r="18" spans="1:17">
      <c r="A18" s="3">
        <v>891</v>
      </c>
      <c r="B18" s="3" t="s">
        <v>172</v>
      </c>
      <c r="C18" s="3" t="s">
        <v>173</v>
      </c>
      <c r="D18" s="3" t="s">
        <v>33</v>
      </c>
      <c r="E18" s="3" t="s">
        <v>14</v>
      </c>
      <c r="F18" s="11">
        <v>42</v>
      </c>
      <c r="G18" s="16">
        <v>274</v>
      </c>
      <c r="H18" s="3" t="s">
        <v>15</v>
      </c>
      <c r="I18" s="3" t="s">
        <v>174</v>
      </c>
      <c r="J18" s="14">
        <v>43332</v>
      </c>
      <c r="K18" s="14">
        <v>43351</v>
      </c>
      <c r="L18" s="52" t="s">
        <v>175</v>
      </c>
      <c r="M18" s="3" t="s">
        <v>173</v>
      </c>
      <c r="N18" s="3" t="s">
        <v>29</v>
      </c>
      <c r="O18" s="21" t="s">
        <v>103</v>
      </c>
      <c r="P18" s="57">
        <v>691</v>
      </c>
      <c r="Q18" s="25">
        <v>43327</v>
      </c>
    </row>
    <row r="19" spans="1:17">
      <c r="A19" s="3">
        <v>892</v>
      </c>
      <c r="B19" s="3" t="s">
        <v>100</v>
      </c>
      <c r="C19" s="3" t="s">
        <v>101</v>
      </c>
      <c r="D19" s="3" t="s">
        <v>88</v>
      </c>
      <c r="E19" s="3" t="s">
        <v>14</v>
      </c>
      <c r="F19" s="11">
        <v>56</v>
      </c>
      <c r="G19" s="16">
        <v>365</v>
      </c>
      <c r="H19" s="3" t="s">
        <v>16</v>
      </c>
      <c r="I19" s="3" t="s">
        <v>176</v>
      </c>
      <c r="J19" s="14">
        <v>43343</v>
      </c>
      <c r="K19" s="14">
        <v>43351</v>
      </c>
      <c r="L19" s="52" t="s">
        <v>177</v>
      </c>
      <c r="M19" s="3" t="s">
        <v>101</v>
      </c>
      <c r="N19" s="3" t="s">
        <v>88</v>
      </c>
      <c r="O19" s="21" t="s">
        <v>103</v>
      </c>
      <c r="P19" s="57">
        <v>528</v>
      </c>
      <c r="Q19" s="25">
        <v>43130</v>
      </c>
    </row>
    <row r="20" spans="1:17" ht="24">
      <c r="A20" s="3">
        <v>893</v>
      </c>
      <c r="B20" s="3" t="s">
        <v>178</v>
      </c>
      <c r="C20" s="3" t="s">
        <v>179</v>
      </c>
      <c r="D20" s="3" t="s">
        <v>88</v>
      </c>
      <c r="E20" s="3" t="s">
        <v>14</v>
      </c>
      <c r="F20" s="11">
        <v>0</v>
      </c>
      <c r="G20" s="16">
        <v>0</v>
      </c>
      <c r="H20" s="3" t="s">
        <v>16</v>
      </c>
      <c r="I20" s="3" t="s">
        <v>180</v>
      </c>
      <c r="J20" s="14">
        <v>43349</v>
      </c>
      <c r="K20" s="14">
        <v>43351</v>
      </c>
      <c r="L20" s="52" t="s">
        <v>94</v>
      </c>
      <c r="M20" s="3" t="s">
        <v>179</v>
      </c>
      <c r="N20" s="3" t="s">
        <v>88</v>
      </c>
      <c r="O20" s="21" t="s">
        <v>38</v>
      </c>
      <c r="P20" s="57">
        <v>690</v>
      </c>
      <c r="Q20" s="25">
        <v>43123</v>
      </c>
    </row>
    <row r="21" spans="1:17">
      <c r="A21" s="3">
        <v>894</v>
      </c>
      <c r="B21" s="3" t="s">
        <v>181</v>
      </c>
      <c r="C21" s="3" t="s">
        <v>182</v>
      </c>
      <c r="D21" s="3" t="s">
        <v>93</v>
      </c>
      <c r="E21" s="3" t="s">
        <v>14</v>
      </c>
      <c r="F21" s="11">
        <v>0</v>
      </c>
      <c r="G21" s="16">
        <v>0</v>
      </c>
      <c r="H21" s="3" t="s">
        <v>16</v>
      </c>
      <c r="I21" s="3" t="s">
        <v>183</v>
      </c>
      <c r="J21" s="14">
        <v>43336</v>
      </c>
      <c r="K21" s="14">
        <v>43352</v>
      </c>
      <c r="L21" s="52" t="s">
        <v>62</v>
      </c>
      <c r="M21" s="3" t="s">
        <v>182</v>
      </c>
      <c r="N21" s="3" t="s">
        <v>93</v>
      </c>
      <c r="O21" s="21" t="s">
        <v>38</v>
      </c>
      <c r="P21" s="57">
        <v>354</v>
      </c>
      <c r="Q21" s="25">
        <v>43131</v>
      </c>
    </row>
    <row r="22" spans="1:17">
      <c r="A22" s="3">
        <v>895</v>
      </c>
      <c r="B22" s="3" t="s">
        <v>184</v>
      </c>
      <c r="C22" s="3" t="s">
        <v>185</v>
      </c>
      <c r="D22" s="3" t="s">
        <v>72</v>
      </c>
      <c r="E22" s="3" t="s">
        <v>14</v>
      </c>
      <c r="F22" s="11">
        <v>48</v>
      </c>
      <c r="G22" s="16">
        <v>313</v>
      </c>
      <c r="H22" s="3" t="s">
        <v>15</v>
      </c>
      <c r="I22" s="3" t="s">
        <v>186</v>
      </c>
      <c r="J22" s="14">
        <v>43342</v>
      </c>
      <c r="K22" s="14">
        <v>43351</v>
      </c>
      <c r="L22" s="52" t="s">
        <v>187</v>
      </c>
      <c r="M22" s="3" t="s">
        <v>188</v>
      </c>
      <c r="N22" s="3" t="s">
        <v>72</v>
      </c>
      <c r="O22" s="21" t="s">
        <v>103</v>
      </c>
      <c r="P22" s="57">
        <v>564</v>
      </c>
      <c r="Q22" s="25">
        <v>43115</v>
      </c>
    </row>
    <row r="23" spans="1:17" ht="24">
      <c r="A23" s="3">
        <v>896</v>
      </c>
      <c r="B23" s="3" t="s">
        <v>189</v>
      </c>
      <c r="C23" s="3" t="s">
        <v>190</v>
      </c>
      <c r="D23" s="3" t="s">
        <v>71</v>
      </c>
      <c r="E23" s="3" t="s">
        <v>14</v>
      </c>
      <c r="F23" s="11">
        <v>0</v>
      </c>
      <c r="G23" s="16">
        <v>0</v>
      </c>
      <c r="H23" s="3" t="s">
        <v>15</v>
      </c>
      <c r="I23" s="3" t="s">
        <v>191</v>
      </c>
      <c r="J23" s="14">
        <v>43348</v>
      </c>
      <c r="K23" s="14">
        <v>43351</v>
      </c>
      <c r="L23" s="52" t="s">
        <v>94</v>
      </c>
      <c r="M23" s="3" t="s">
        <v>190</v>
      </c>
      <c r="N23" s="3" t="s">
        <v>71</v>
      </c>
      <c r="O23" s="21" t="s">
        <v>38</v>
      </c>
      <c r="P23" s="57"/>
    </row>
    <row r="24" spans="1:17">
      <c r="A24" s="3">
        <v>897</v>
      </c>
      <c r="B24" s="3" t="s">
        <v>192</v>
      </c>
      <c r="C24" s="3" t="s">
        <v>193</v>
      </c>
      <c r="D24" s="3" t="s">
        <v>97</v>
      </c>
      <c r="E24" s="3" t="s">
        <v>14</v>
      </c>
      <c r="F24" s="11">
        <v>48</v>
      </c>
      <c r="G24" s="16">
        <v>313</v>
      </c>
      <c r="H24" s="3" t="s">
        <v>15</v>
      </c>
      <c r="I24" s="3" t="s">
        <v>194</v>
      </c>
      <c r="J24" s="14">
        <v>43333</v>
      </c>
      <c r="K24" s="14">
        <v>43352</v>
      </c>
      <c r="L24" s="52" t="s">
        <v>37</v>
      </c>
      <c r="M24" s="3" t="s">
        <v>193</v>
      </c>
      <c r="N24" s="3" t="s">
        <v>69</v>
      </c>
      <c r="O24" s="21" t="s">
        <v>38</v>
      </c>
      <c r="P24" s="57"/>
    </row>
    <row r="25" spans="1:17" ht="24">
      <c r="A25" s="3">
        <v>898</v>
      </c>
      <c r="B25" s="3" t="s">
        <v>195</v>
      </c>
      <c r="C25" s="3" t="s">
        <v>196</v>
      </c>
      <c r="D25" s="3" t="s">
        <v>61</v>
      </c>
      <c r="E25" s="3" t="s">
        <v>14</v>
      </c>
      <c r="F25" s="11">
        <v>0</v>
      </c>
      <c r="G25" s="16">
        <v>0</v>
      </c>
      <c r="H25" s="3" t="s">
        <v>34</v>
      </c>
      <c r="I25" s="3" t="s">
        <v>197</v>
      </c>
      <c r="J25" s="14">
        <v>43353</v>
      </c>
      <c r="K25" s="14">
        <v>43358</v>
      </c>
      <c r="L25" s="52" t="s">
        <v>94</v>
      </c>
      <c r="M25" s="3" t="s">
        <v>198</v>
      </c>
      <c r="N25" s="3" t="s">
        <v>61</v>
      </c>
      <c r="O25" s="21" t="s">
        <v>38</v>
      </c>
      <c r="P25" s="57"/>
    </row>
    <row r="26" spans="1:17">
      <c r="A26" s="3">
        <v>899</v>
      </c>
      <c r="B26" s="3" t="s">
        <v>199</v>
      </c>
      <c r="C26" s="3" t="s">
        <v>200</v>
      </c>
      <c r="D26" s="3" t="s">
        <v>102</v>
      </c>
      <c r="E26" s="3" t="s">
        <v>14</v>
      </c>
      <c r="F26" s="11">
        <v>0</v>
      </c>
      <c r="G26" s="16">
        <v>0</v>
      </c>
      <c r="H26" s="3" t="s">
        <v>26</v>
      </c>
      <c r="I26" s="3" t="s">
        <v>201</v>
      </c>
      <c r="J26" s="14">
        <v>43350</v>
      </c>
      <c r="K26" s="14">
        <v>43358</v>
      </c>
      <c r="L26" s="52" t="s">
        <v>31</v>
      </c>
      <c r="M26" s="3" t="s">
        <v>202</v>
      </c>
      <c r="N26" s="3" t="s">
        <v>98</v>
      </c>
      <c r="O26" s="21" t="s">
        <v>38</v>
      </c>
      <c r="P26" s="57"/>
    </row>
    <row r="27" spans="1:17">
      <c r="A27" s="3">
        <v>900</v>
      </c>
      <c r="B27" s="3" t="s">
        <v>203</v>
      </c>
      <c r="C27" s="3" t="s">
        <v>204</v>
      </c>
      <c r="D27" s="3" t="s">
        <v>40</v>
      </c>
      <c r="E27" s="3" t="s">
        <v>14</v>
      </c>
      <c r="F27" s="11">
        <v>70</v>
      </c>
      <c r="G27" s="16">
        <v>456</v>
      </c>
      <c r="H27" s="3" t="s">
        <v>16</v>
      </c>
      <c r="I27" s="3" t="s">
        <v>205</v>
      </c>
      <c r="J27" s="14">
        <v>43353</v>
      </c>
      <c r="K27" s="14">
        <v>43358</v>
      </c>
      <c r="L27" s="52" t="s">
        <v>206</v>
      </c>
      <c r="M27" s="3" t="s">
        <v>207</v>
      </c>
      <c r="N27" s="3" t="s">
        <v>40</v>
      </c>
      <c r="O27" s="21" t="s">
        <v>103</v>
      </c>
      <c r="P27" s="57">
        <v>443</v>
      </c>
      <c r="Q27" s="25">
        <v>43350</v>
      </c>
    </row>
    <row r="28" spans="1:17">
      <c r="A28" s="3">
        <v>901</v>
      </c>
      <c r="B28" s="3" t="s">
        <v>208</v>
      </c>
      <c r="C28" s="3" t="s">
        <v>209</v>
      </c>
      <c r="D28" s="3" t="s">
        <v>99</v>
      </c>
      <c r="E28" s="3" t="s">
        <v>14</v>
      </c>
      <c r="F28" s="11">
        <v>24</v>
      </c>
      <c r="G28" s="16">
        <v>156</v>
      </c>
      <c r="H28" s="3" t="s">
        <v>16</v>
      </c>
      <c r="I28" s="3" t="s">
        <v>210</v>
      </c>
      <c r="J28" s="14">
        <v>43349</v>
      </c>
      <c r="K28" s="14">
        <v>43358</v>
      </c>
      <c r="L28" s="52" t="s">
        <v>211</v>
      </c>
      <c r="M28" s="3" t="s">
        <v>209</v>
      </c>
      <c r="N28" s="3" t="s">
        <v>99</v>
      </c>
      <c r="O28" s="21" t="s">
        <v>103</v>
      </c>
      <c r="P28" s="57"/>
    </row>
    <row r="29" spans="1:17">
      <c r="A29" s="3">
        <v>902</v>
      </c>
      <c r="B29" s="3" t="s">
        <v>212</v>
      </c>
      <c r="C29" s="3" t="s">
        <v>213</v>
      </c>
      <c r="D29" s="3" t="s">
        <v>72</v>
      </c>
      <c r="E29" s="3" t="s">
        <v>14</v>
      </c>
      <c r="F29" s="11">
        <v>42</v>
      </c>
      <c r="G29" s="16">
        <v>274</v>
      </c>
      <c r="H29" s="3" t="s">
        <v>15</v>
      </c>
      <c r="I29" s="3" t="s">
        <v>214</v>
      </c>
      <c r="J29" s="14">
        <v>43350</v>
      </c>
      <c r="K29" s="14">
        <v>43359</v>
      </c>
      <c r="L29" s="52" t="s">
        <v>215</v>
      </c>
      <c r="M29" s="3" t="s">
        <v>216</v>
      </c>
      <c r="N29" s="3" t="s">
        <v>107</v>
      </c>
      <c r="O29" s="21" t="s">
        <v>103</v>
      </c>
      <c r="P29" s="57"/>
    </row>
    <row r="30" spans="1:17">
      <c r="A30" s="3">
        <v>903</v>
      </c>
      <c r="B30" s="3" t="s">
        <v>217</v>
      </c>
      <c r="C30" s="3" t="s">
        <v>218</v>
      </c>
      <c r="D30" s="3" t="s">
        <v>40</v>
      </c>
      <c r="E30" s="3" t="s">
        <v>14</v>
      </c>
      <c r="F30" s="11">
        <v>30</v>
      </c>
      <c r="G30" s="16">
        <v>196</v>
      </c>
      <c r="H30" s="3" t="s">
        <v>16</v>
      </c>
      <c r="I30" s="3" t="s">
        <v>219</v>
      </c>
      <c r="J30" s="14">
        <v>43348</v>
      </c>
      <c r="K30" s="14">
        <v>43359</v>
      </c>
      <c r="L30" s="52" t="s">
        <v>220</v>
      </c>
      <c r="M30" s="3" t="s">
        <v>221</v>
      </c>
      <c r="N30" s="3" t="s">
        <v>40</v>
      </c>
      <c r="O30" s="21" t="s">
        <v>103</v>
      </c>
      <c r="P30" s="57"/>
    </row>
    <row r="31" spans="1:17">
      <c r="A31" s="3">
        <v>904</v>
      </c>
      <c r="B31" s="3" t="s">
        <v>222</v>
      </c>
      <c r="C31" s="3" t="s">
        <v>223</v>
      </c>
      <c r="D31" s="3" t="s">
        <v>39</v>
      </c>
      <c r="E31" s="3" t="s">
        <v>14</v>
      </c>
      <c r="F31" s="11">
        <v>0</v>
      </c>
      <c r="G31" s="16">
        <v>0</v>
      </c>
      <c r="H31" s="3" t="s">
        <v>16</v>
      </c>
      <c r="I31" s="3" t="s">
        <v>224</v>
      </c>
      <c r="J31" s="14">
        <v>43342</v>
      </c>
      <c r="K31" s="14">
        <v>43358</v>
      </c>
      <c r="L31" s="52" t="s">
        <v>37</v>
      </c>
      <c r="M31" s="3" t="s">
        <v>225</v>
      </c>
      <c r="N31" s="3" t="s">
        <v>39</v>
      </c>
      <c r="O31" s="21" t="s">
        <v>38</v>
      </c>
      <c r="P31" s="57">
        <v>3942</v>
      </c>
      <c r="Q31" s="25">
        <v>43342</v>
      </c>
    </row>
    <row r="32" spans="1:17">
      <c r="A32" s="3">
        <v>905</v>
      </c>
      <c r="B32" s="3" t="s">
        <v>226</v>
      </c>
      <c r="C32" s="3" t="s">
        <v>227</v>
      </c>
      <c r="D32" s="3" t="s">
        <v>47</v>
      </c>
      <c r="E32" s="3" t="s">
        <v>14</v>
      </c>
      <c r="F32" s="11">
        <v>40</v>
      </c>
      <c r="G32" s="16">
        <v>261</v>
      </c>
      <c r="H32" s="3" t="s">
        <v>23</v>
      </c>
      <c r="I32" s="3" t="s">
        <v>228</v>
      </c>
      <c r="J32" s="14">
        <v>43356</v>
      </c>
      <c r="K32" s="14">
        <v>43361</v>
      </c>
      <c r="L32" s="52" t="s">
        <v>229</v>
      </c>
      <c r="M32" s="3" t="s">
        <v>227</v>
      </c>
      <c r="N32" s="3" t="s">
        <v>47</v>
      </c>
      <c r="O32" s="21" t="s">
        <v>103</v>
      </c>
      <c r="P32" s="57">
        <v>450</v>
      </c>
      <c r="Q32" s="25">
        <v>43110</v>
      </c>
    </row>
    <row r="33" spans="1:17">
      <c r="A33" s="3">
        <v>906</v>
      </c>
      <c r="B33" s="3" t="s">
        <v>230</v>
      </c>
      <c r="C33" s="3" t="s">
        <v>231</v>
      </c>
      <c r="D33" s="3" t="s">
        <v>32</v>
      </c>
      <c r="E33" s="3" t="s">
        <v>14</v>
      </c>
      <c r="F33" s="11">
        <v>40</v>
      </c>
      <c r="G33" s="16">
        <v>261</v>
      </c>
      <c r="H33" s="3" t="s">
        <v>16</v>
      </c>
      <c r="I33" s="3" t="s">
        <v>232</v>
      </c>
      <c r="J33" s="14">
        <v>43348</v>
      </c>
      <c r="K33" s="14">
        <v>43365</v>
      </c>
      <c r="L33" s="52" t="s">
        <v>233</v>
      </c>
      <c r="M33" s="3" t="s">
        <v>234</v>
      </c>
      <c r="N33" s="3" t="s">
        <v>32</v>
      </c>
      <c r="O33" s="21" t="s">
        <v>103</v>
      </c>
      <c r="P33" s="57">
        <v>128</v>
      </c>
      <c r="Q33" s="25">
        <v>43110</v>
      </c>
    </row>
    <row r="34" spans="1:17">
      <c r="A34" s="3">
        <v>907</v>
      </c>
      <c r="B34" s="3" t="s">
        <v>235</v>
      </c>
      <c r="C34" s="3" t="s">
        <v>236</v>
      </c>
      <c r="D34" s="3" t="s">
        <v>30</v>
      </c>
      <c r="E34" s="3" t="s">
        <v>14</v>
      </c>
      <c r="F34" s="11">
        <v>24</v>
      </c>
      <c r="G34" s="16">
        <v>156</v>
      </c>
      <c r="H34" s="3" t="s">
        <v>16</v>
      </c>
      <c r="I34" s="3" t="s">
        <v>237</v>
      </c>
      <c r="J34" s="14">
        <v>43361</v>
      </c>
      <c r="K34" s="14">
        <v>43366</v>
      </c>
      <c r="L34" s="52" t="s">
        <v>238</v>
      </c>
      <c r="M34" s="3" t="s">
        <v>236</v>
      </c>
      <c r="N34" s="3" t="s">
        <v>30</v>
      </c>
      <c r="O34" s="21" t="s">
        <v>103</v>
      </c>
      <c r="P34" s="57"/>
    </row>
    <row r="35" spans="1:17">
      <c r="A35" s="3">
        <v>908</v>
      </c>
      <c r="B35" s="3" t="s">
        <v>239</v>
      </c>
      <c r="C35" s="3" t="s">
        <v>240</v>
      </c>
      <c r="D35" s="3" t="s">
        <v>71</v>
      </c>
      <c r="E35" s="3" t="s">
        <v>14</v>
      </c>
      <c r="F35" s="11">
        <v>35</v>
      </c>
      <c r="G35" s="16">
        <v>228</v>
      </c>
      <c r="H35" s="3" t="s">
        <v>34</v>
      </c>
      <c r="I35" s="3" t="s">
        <v>241</v>
      </c>
      <c r="J35" s="14">
        <v>43327</v>
      </c>
      <c r="K35" s="14">
        <v>43366</v>
      </c>
      <c r="L35" s="52" t="s">
        <v>242</v>
      </c>
      <c r="M35" s="3" t="s">
        <v>240</v>
      </c>
      <c r="N35" s="3" t="s">
        <v>71</v>
      </c>
      <c r="O35" s="21" t="s">
        <v>103</v>
      </c>
      <c r="P35" s="57">
        <v>388</v>
      </c>
      <c r="Q35" s="25">
        <v>43325</v>
      </c>
    </row>
    <row r="36" spans="1:17">
      <c r="A36" s="3">
        <v>909</v>
      </c>
      <c r="B36" s="3" t="s">
        <v>243</v>
      </c>
      <c r="C36" s="3" t="s">
        <v>244</v>
      </c>
      <c r="D36" s="3" t="s">
        <v>89</v>
      </c>
      <c r="E36" s="3" t="s">
        <v>14</v>
      </c>
      <c r="F36" s="11">
        <v>56</v>
      </c>
      <c r="G36" s="16">
        <v>365</v>
      </c>
      <c r="H36" s="3" t="s">
        <v>16</v>
      </c>
      <c r="I36" s="3" t="s">
        <v>245</v>
      </c>
      <c r="J36" s="14">
        <v>43354</v>
      </c>
      <c r="K36" s="14">
        <v>43365</v>
      </c>
      <c r="L36" s="52" t="s">
        <v>246</v>
      </c>
      <c r="M36" s="3" t="s">
        <v>247</v>
      </c>
      <c r="N36" s="3" t="s">
        <v>89</v>
      </c>
      <c r="O36" s="21" t="s">
        <v>103</v>
      </c>
      <c r="P36" s="57">
        <v>570</v>
      </c>
      <c r="Q36" s="25">
        <v>43112</v>
      </c>
    </row>
    <row r="37" spans="1:17">
      <c r="A37" s="3">
        <v>910</v>
      </c>
      <c r="B37" s="3" t="s">
        <v>250</v>
      </c>
      <c r="C37" s="3" t="s">
        <v>248</v>
      </c>
      <c r="D37" s="3" t="s">
        <v>63</v>
      </c>
      <c r="E37" s="3" t="s">
        <v>14</v>
      </c>
      <c r="F37" s="11">
        <v>0</v>
      </c>
      <c r="G37" s="16">
        <v>0</v>
      </c>
      <c r="H37" s="3" t="s">
        <v>16</v>
      </c>
      <c r="I37" s="3" t="s">
        <v>249</v>
      </c>
      <c r="J37" s="14">
        <v>43356</v>
      </c>
      <c r="K37" s="14">
        <v>43365</v>
      </c>
      <c r="L37" s="52" t="s">
        <v>37</v>
      </c>
      <c r="M37" s="3" t="s">
        <v>248</v>
      </c>
      <c r="N37" s="3" t="s">
        <v>63</v>
      </c>
      <c r="O37" s="21" t="s">
        <v>38</v>
      </c>
      <c r="P37" s="57">
        <v>348</v>
      </c>
      <c r="Q37" s="25">
        <v>43110</v>
      </c>
    </row>
    <row r="38" spans="1:17">
      <c r="A38" s="3">
        <v>911</v>
      </c>
      <c r="B38" s="3" t="s">
        <v>251</v>
      </c>
      <c r="C38" s="3" t="s">
        <v>252</v>
      </c>
      <c r="D38" s="3" t="s">
        <v>70</v>
      </c>
      <c r="E38" s="3" t="s">
        <v>14</v>
      </c>
      <c r="F38" s="11">
        <v>28</v>
      </c>
      <c r="G38" s="16">
        <v>183</v>
      </c>
      <c r="H38" s="3" t="s">
        <v>15</v>
      </c>
      <c r="I38" s="3" t="s">
        <v>253</v>
      </c>
      <c r="J38" s="14">
        <v>43362</v>
      </c>
      <c r="K38" s="14">
        <v>43373</v>
      </c>
      <c r="L38" s="52" t="s">
        <v>254</v>
      </c>
      <c r="M38" s="3" t="s">
        <v>255</v>
      </c>
      <c r="N38" s="3" t="s">
        <v>25</v>
      </c>
      <c r="O38" s="21" t="s">
        <v>103</v>
      </c>
      <c r="P38" s="57">
        <v>128</v>
      </c>
      <c r="Q38" s="25">
        <v>43122</v>
      </c>
    </row>
    <row r="39" spans="1:17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2"/>
      <c r="M39" s="3"/>
      <c r="N39" s="3"/>
      <c r="O39" s="21"/>
      <c r="P39" s="57"/>
    </row>
    <row r="40" spans="1:17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2"/>
      <c r="M40" s="3"/>
      <c r="N40" s="3"/>
      <c r="O40" s="21"/>
      <c r="P40" s="57"/>
    </row>
    <row r="41" spans="1:17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2"/>
      <c r="M41" s="3"/>
      <c r="N41" s="3"/>
      <c r="O41" s="21"/>
      <c r="P41" s="57"/>
    </row>
    <row r="42" spans="1:17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2"/>
      <c r="M42" s="3"/>
      <c r="N42" s="3"/>
      <c r="O42" s="21"/>
      <c r="P42" s="57"/>
    </row>
    <row r="43" spans="1:17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2"/>
      <c r="M43" s="3"/>
      <c r="N43" s="3"/>
      <c r="O43" s="21"/>
      <c r="P43" s="57"/>
    </row>
    <row r="44" spans="1:17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2"/>
      <c r="M44" s="3"/>
      <c r="N44" s="3"/>
      <c r="O44" s="21"/>
      <c r="P44" s="57"/>
    </row>
    <row r="45" spans="1:17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2"/>
      <c r="M45" s="3"/>
      <c r="N45" s="3"/>
      <c r="O45" s="21"/>
      <c r="P45" s="57"/>
    </row>
    <row r="46" spans="1:17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2"/>
      <c r="M46" s="3"/>
      <c r="N46" s="3"/>
      <c r="O46" s="21"/>
      <c r="P46" s="57"/>
    </row>
    <row r="47" spans="1:17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2"/>
      <c r="M47" s="3"/>
      <c r="N47" s="3"/>
      <c r="O47" s="21"/>
      <c r="P47" s="57"/>
    </row>
    <row r="48" spans="1:17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2"/>
      <c r="M48" s="3"/>
      <c r="N48" s="3"/>
      <c r="O48" s="21"/>
      <c r="P48" s="57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2"/>
      <c r="M49" s="3"/>
      <c r="N49" s="3"/>
      <c r="O49" s="21"/>
      <c r="P49" s="57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2"/>
      <c r="M50" s="3"/>
      <c r="N50" s="3"/>
      <c r="O50" s="21"/>
      <c r="P50" s="57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2"/>
      <c r="M51" s="3"/>
      <c r="N51" s="3"/>
      <c r="O51" s="21"/>
      <c r="P51" s="57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2"/>
      <c r="M52" s="3"/>
      <c r="N52" s="3"/>
      <c r="O52" s="21"/>
      <c r="P52" s="57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2"/>
      <c r="M53" s="3"/>
      <c r="N53" s="3"/>
      <c r="O53" s="21"/>
      <c r="P53" s="57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2"/>
      <c r="M54" s="3"/>
      <c r="N54" s="3"/>
      <c r="O54" s="21"/>
      <c r="P54" s="57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2"/>
      <c r="M55" s="3"/>
      <c r="N55" s="3"/>
      <c r="O55" s="21"/>
      <c r="P55" s="57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2"/>
      <c r="M56" s="3"/>
      <c r="N56" s="3"/>
      <c r="O56" s="21"/>
      <c r="P56" s="57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2"/>
      <c r="M57" s="3"/>
      <c r="N57" s="3"/>
      <c r="O57" s="21"/>
      <c r="P57" s="57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2"/>
      <c r="M58" s="3"/>
      <c r="N58" s="3"/>
      <c r="O58" s="21"/>
      <c r="P58" s="57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2"/>
      <c r="M59" s="3"/>
      <c r="N59" s="3"/>
      <c r="O59" s="21"/>
      <c r="P59" s="57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2"/>
      <c r="M60" s="3"/>
      <c r="N60" s="3"/>
      <c r="O60" s="21"/>
      <c r="P60" s="57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2"/>
      <c r="M61" s="3"/>
      <c r="N61" s="3"/>
      <c r="O61" s="21"/>
      <c r="P61" s="57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2"/>
      <c r="M62" s="3"/>
      <c r="N62" s="3"/>
      <c r="O62" s="21"/>
      <c r="P62" s="57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2"/>
      <c r="M63" s="3"/>
      <c r="N63" s="3"/>
      <c r="O63" s="21"/>
      <c r="P63" s="57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2"/>
      <c r="M64" s="3"/>
      <c r="N64" s="3"/>
      <c r="O64" s="21"/>
      <c r="P64" s="57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2"/>
      <c r="M65" s="3"/>
      <c r="N65" s="3"/>
      <c r="O65" s="21"/>
      <c r="P65" s="57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2"/>
      <c r="M66" s="3"/>
      <c r="N66" s="3"/>
      <c r="O66" s="21"/>
      <c r="P66" s="57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2"/>
      <c r="M67" s="3"/>
      <c r="N67" s="3"/>
      <c r="O67" s="21"/>
      <c r="P67" s="57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2"/>
      <c r="M68" s="3"/>
      <c r="N68" s="3"/>
      <c r="O68" s="21"/>
      <c r="P68" s="57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2"/>
      <c r="M69" s="3"/>
      <c r="N69" s="3"/>
      <c r="O69" s="21"/>
      <c r="P69" s="57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2"/>
      <c r="M70" s="3"/>
      <c r="N70" s="3"/>
      <c r="O70" s="21"/>
      <c r="P70" s="57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2"/>
      <c r="M71" s="3"/>
      <c r="N71" s="3"/>
      <c r="O71" s="21"/>
      <c r="P71" s="57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2"/>
      <c r="M72" s="3"/>
      <c r="N72" s="3"/>
      <c r="O72" s="21"/>
      <c r="P72" s="57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2"/>
      <c r="M73" s="3"/>
      <c r="N73" s="3"/>
      <c r="O73" s="21"/>
      <c r="P73" s="57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2"/>
      <c r="M74" s="3"/>
      <c r="N74" s="3"/>
      <c r="O74" s="21"/>
      <c r="P74" s="57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2"/>
      <c r="M75" s="3"/>
      <c r="N75" s="3"/>
      <c r="O75" s="21"/>
      <c r="P75" s="57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2"/>
      <c r="M76" s="3"/>
      <c r="N76" s="3"/>
      <c r="O76" s="21"/>
      <c r="P76" s="57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2"/>
      <c r="M77" s="3"/>
      <c r="N77" s="3"/>
      <c r="O77" s="21"/>
      <c r="P77" s="57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2"/>
      <c r="M78" s="3"/>
      <c r="N78" s="3"/>
      <c r="O78" s="21"/>
      <c r="P78" s="57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2"/>
      <c r="M79" s="3"/>
      <c r="N79" s="3"/>
      <c r="O79" s="21"/>
      <c r="P79" s="57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2"/>
      <c r="M80" s="3"/>
      <c r="N80" s="3"/>
      <c r="O80" s="21"/>
      <c r="P80" s="57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2"/>
      <c r="M81" s="3"/>
      <c r="N81" s="3"/>
      <c r="O81" s="21"/>
      <c r="P81" s="57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2"/>
      <c r="M82" s="3"/>
      <c r="N82" s="3"/>
      <c r="O82" s="21"/>
      <c r="P82" s="57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2"/>
      <c r="M83" s="3"/>
      <c r="N83" s="3"/>
      <c r="O83" s="21"/>
      <c r="P83" s="57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2"/>
      <c r="M84" s="3"/>
      <c r="N84" s="3"/>
      <c r="O84" s="21"/>
      <c r="P84" s="57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2"/>
      <c r="M85" s="3"/>
      <c r="N85" s="3"/>
      <c r="O85" s="21"/>
      <c r="P85" s="57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2"/>
      <c r="M86" s="3"/>
      <c r="N86" s="3"/>
      <c r="O86" s="21"/>
      <c r="P86" s="57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2"/>
      <c r="M87" s="3"/>
      <c r="N87" s="3"/>
      <c r="O87" s="21"/>
      <c r="P87" s="57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2"/>
      <c r="M88" s="3"/>
      <c r="N88" s="3"/>
      <c r="O88" s="21"/>
      <c r="P88" s="57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2"/>
      <c r="M89" s="3"/>
      <c r="N89" s="3"/>
      <c r="O89" s="21"/>
      <c r="P89" s="57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2"/>
      <c r="M90" s="3"/>
      <c r="N90" s="3"/>
      <c r="O90" s="21"/>
      <c r="P90" s="57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2"/>
      <c r="M91" s="3"/>
      <c r="N91" s="3"/>
      <c r="O91" s="21"/>
      <c r="P91" s="57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2"/>
      <c r="M92" s="3"/>
      <c r="N92" s="3"/>
      <c r="O92" s="21"/>
      <c r="P92" s="57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2"/>
      <c r="M93" s="3"/>
      <c r="N93" s="3"/>
      <c r="O93" s="21"/>
      <c r="P93" s="57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2"/>
      <c r="M94" s="3"/>
      <c r="N94" s="3"/>
      <c r="O94" s="21"/>
      <c r="P94" s="57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2"/>
      <c r="M95" s="3"/>
      <c r="N95" s="3"/>
      <c r="O95" s="21"/>
      <c r="P95" s="57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2"/>
      <c r="M96" s="3"/>
      <c r="N96" s="3"/>
      <c r="O96" s="21"/>
      <c r="P96" s="57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2"/>
      <c r="M97" s="3"/>
      <c r="N97" s="3"/>
      <c r="O97" s="21"/>
      <c r="P97" s="57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2"/>
      <c r="M98" s="3"/>
      <c r="N98" s="3"/>
      <c r="O98" s="21"/>
      <c r="P98" s="57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2"/>
      <c r="M99" s="3"/>
      <c r="N99" s="3"/>
      <c r="O99" s="21"/>
      <c r="P99" s="57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2"/>
      <c r="M100" s="3"/>
      <c r="N100" s="3"/>
      <c r="O100" s="21"/>
      <c r="P100" s="57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2"/>
      <c r="M101" s="3"/>
      <c r="N101" s="3"/>
      <c r="O101" s="21"/>
      <c r="P101" s="57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2"/>
      <c r="M102" s="3"/>
      <c r="N102" s="3"/>
      <c r="O102" s="21"/>
      <c r="P102" s="57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2"/>
      <c r="M103" s="3"/>
      <c r="N103" s="3"/>
      <c r="O103" s="21"/>
      <c r="P103" s="57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2"/>
      <c r="M104" s="3"/>
      <c r="N104" s="3"/>
      <c r="O104" s="21"/>
      <c r="P104" s="57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2"/>
      <c r="M105" s="3"/>
      <c r="N105" s="3"/>
      <c r="O105" s="21"/>
      <c r="P105" s="57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2"/>
      <c r="M106" s="3"/>
      <c r="N106" s="3"/>
      <c r="O106" s="21"/>
      <c r="P106" s="57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2"/>
      <c r="M107" s="3"/>
      <c r="N107" s="3"/>
      <c r="O107" s="21"/>
      <c r="P107" s="57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2"/>
      <c r="M108" s="3"/>
      <c r="N108" s="3"/>
      <c r="O108" s="21"/>
      <c r="P108" s="57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52"/>
      <c r="M109" s="3"/>
      <c r="N109" s="3"/>
      <c r="O109" s="21"/>
      <c r="P109" s="57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2"/>
      <c r="M110" s="3"/>
      <c r="N110" s="3"/>
      <c r="O110" s="21"/>
      <c r="P110" s="57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2"/>
      <c r="M111" s="3"/>
      <c r="N111" s="3"/>
      <c r="O111" s="21"/>
      <c r="P111" s="57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2"/>
      <c r="M112" s="3"/>
      <c r="N112" s="3"/>
      <c r="O112" s="21"/>
      <c r="P112" s="57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2"/>
      <c r="M113" s="3"/>
      <c r="N113" s="3"/>
      <c r="O113" s="21"/>
      <c r="P113" s="57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2"/>
      <c r="M114" s="3"/>
      <c r="N114" s="3"/>
      <c r="O114" s="21"/>
      <c r="P114" s="57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2"/>
      <c r="M115" s="3"/>
      <c r="N115" s="3"/>
      <c r="O115" s="21"/>
      <c r="P115" s="57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2"/>
      <c r="M116" s="3"/>
      <c r="N116" s="3"/>
      <c r="O116" s="21"/>
      <c r="P116" s="57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2"/>
      <c r="M117" s="3"/>
      <c r="N117" s="3"/>
      <c r="O117" s="21"/>
      <c r="P117" s="57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2"/>
      <c r="M118" s="3"/>
      <c r="N118" s="3"/>
      <c r="O118" s="21"/>
      <c r="P118" s="57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2"/>
      <c r="M119" s="3"/>
      <c r="N119" s="3"/>
      <c r="O119" s="21"/>
      <c r="P119" s="57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2"/>
      <c r="M120" s="3"/>
      <c r="N120" s="3"/>
      <c r="O120" s="21"/>
      <c r="P120" s="57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2"/>
      <c r="M121" s="3"/>
      <c r="N121" s="3"/>
      <c r="O121" s="21"/>
      <c r="P121" s="57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2"/>
      <c r="M122" s="3"/>
      <c r="N122" s="3"/>
      <c r="O122" s="21"/>
      <c r="P122" s="57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2"/>
      <c r="M123" s="3"/>
      <c r="N123" s="3"/>
      <c r="O123" s="21"/>
      <c r="P123" s="57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2"/>
      <c r="M124" s="3"/>
      <c r="N124" s="3"/>
      <c r="O124" s="21"/>
      <c r="P124" s="57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2"/>
      <c r="M125" s="3"/>
      <c r="N125" s="3"/>
      <c r="O125" s="21"/>
      <c r="P125" s="57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2"/>
      <c r="M126" s="3"/>
      <c r="N126" s="3"/>
      <c r="O126" s="21"/>
      <c r="P126" s="57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2"/>
      <c r="M127" s="3"/>
      <c r="N127" s="3"/>
      <c r="O127" s="21"/>
      <c r="P127" s="57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52"/>
      <c r="M128" s="3"/>
      <c r="N128" s="3"/>
      <c r="O128" s="21"/>
      <c r="P128" s="57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2"/>
      <c r="M129" s="3"/>
      <c r="N129" s="3"/>
      <c r="O129" s="21"/>
      <c r="P129" s="57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2"/>
      <c r="M130" s="3"/>
      <c r="N130" s="3"/>
      <c r="O130" s="21"/>
      <c r="P130" s="57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2"/>
      <c r="M131" s="3"/>
      <c r="N131" s="3"/>
      <c r="O131" s="21"/>
      <c r="P131" s="57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2"/>
      <c r="M132" s="3"/>
      <c r="N132" s="3"/>
      <c r="O132" s="21"/>
      <c r="P132" s="57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2"/>
      <c r="M133" s="3"/>
      <c r="N133" s="3"/>
      <c r="O133" s="21"/>
      <c r="P133" s="57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52"/>
      <c r="M134" s="3"/>
      <c r="N134" s="3"/>
      <c r="O134" s="21"/>
      <c r="P134" s="57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2"/>
      <c r="M135" s="3"/>
      <c r="N135" s="3"/>
      <c r="O135" s="21"/>
      <c r="P135" s="57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2"/>
      <c r="M136" s="3"/>
      <c r="N136" s="3"/>
      <c r="O136" s="21"/>
      <c r="P136" s="57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2"/>
      <c r="M137" s="3"/>
      <c r="N137" s="3"/>
      <c r="O137" s="21"/>
      <c r="P137" s="57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2"/>
      <c r="M138" s="3"/>
      <c r="N138" s="3"/>
      <c r="O138" s="21"/>
      <c r="P138" s="57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2"/>
      <c r="M139" s="3"/>
      <c r="N139" s="3"/>
      <c r="O139" s="21"/>
      <c r="P139" s="57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2"/>
      <c r="M140" s="3"/>
      <c r="N140" s="3"/>
      <c r="O140" s="21"/>
      <c r="P140" s="57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2"/>
      <c r="M141" s="3"/>
      <c r="N141" s="3"/>
      <c r="O141" s="21"/>
      <c r="P141" s="57"/>
    </row>
  </sheetData>
  <autoFilter ref="A3:Q3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2</v>
      </c>
      <c r="B1" s="22" t="s">
        <v>3</v>
      </c>
      <c r="C1" s="22" t="s">
        <v>4</v>
      </c>
      <c r="D1" s="22" t="s">
        <v>5</v>
      </c>
      <c r="E1" s="22" t="s">
        <v>6</v>
      </c>
      <c r="F1" s="30" t="s">
        <v>7</v>
      </c>
      <c r="G1" s="22" t="s">
        <v>17</v>
      </c>
      <c r="H1" s="22" t="s">
        <v>9</v>
      </c>
      <c r="I1" s="26" t="s">
        <v>18</v>
      </c>
      <c r="J1" s="26" t="s">
        <v>19</v>
      </c>
      <c r="K1" s="22" t="s">
        <v>20</v>
      </c>
      <c r="L1" s="29" t="s">
        <v>13</v>
      </c>
      <c r="M1" s="29" t="s">
        <v>4</v>
      </c>
      <c r="N1" s="24" t="s">
        <v>66</v>
      </c>
      <c r="O1" s="24" t="s">
        <v>67</v>
      </c>
    </row>
    <row r="2" spans="1:15" ht="30">
      <c r="A2" s="2" t="s">
        <v>41</v>
      </c>
      <c r="B2" s="1" t="s">
        <v>46</v>
      </c>
      <c r="C2" s="2" t="s">
        <v>42</v>
      </c>
      <c r="D2" s="2" t="s">
        <v>21</v>
      </c>
      <c r="E2" s="23">
        <v>24</v>
      </c>
      <c r="F2" s="31">
        <v>136.08000000000001</v>
      </c>
      <c r="G2" s="2" t="s">
        <v>43</v>
      </c>
      <c r="H2" s="25" t="s">
        <v>51</v>
      </c>
      <c r="I2" s="27">
        <v>42315</v>
      </c>
      <c r="J2" s="27">
        <v>42330</v>
      </c>
      <c r="K2" s="2" t="s">
        <v>44</v>
      </c>
      <c r="L2" s="1" t="s">
        <v>45</v>
      </c>
      <c r="M2" s="2" t="s">
        <v>42</v>
      </c>
      <c r="N2" s="35" t="s">
        <v>65</v>
      </c>
      <c r="O2" s="35">
        <f>SUM(F2:F4)</f>
        <v>646.38000000000011</v>
      </c>
    </row>
    <row r="3" spans="1:15" ht="30">
      <c r="A3" s="2" t="s">
        <v>48</v>
      </c>
      <c r="B3" s="2" t="s">
        <v>49</v>
      </c>
      <c r="C3" s="2" t="s">
        <v>50</v>
      </c>
      <c r="D3" s="2" t="s">
        <v>21</v>
      </c>
      <c r="E3" s="23">
        <v>50</v>
      </c>
      <c r="F3" s="31">
        <v>283.5</v>
      </c>
      <c r="G3" s="2" t="s">
        <v>27</v>
      </c>
      <c r="H3" s="2" t="s">
        <v>52</v>
      </c>
      <c r="I3" s="27">
        <v>42321</v>
      </c>
      <c r="J3" s="27">
        <v>42329</v>
      </c>
      <c r="K3" s="2" t="s">
        <v>53</v>
      </c>
      <c r="L3" s="1" t="s">
        <v>54</v>
      </c>
      <c r="M3" s="2" t="s">
        <v>55</v>
      </c>
    </row>
    <row r="4" spans="1:15">
      <c r="A4" s="3" t="s">
        <v>56</v>
      </c>
      <c r="B4" s="3" t="s">
        <v>57</v>
      </c>
      <c r="C4" s="3" t="s">
        <v>25</v>
      </c>
      <c r="D4" s="3" t="s">
        <v>14</v>
      </c>
      <c r="E4" s="11">
        <v>40</v>
      </c>
      <c r="F4" s="16">
        <v>226.8</v>
      </c>
      <c r="G4" s="33" t="s">
        <v>27</v>
      </c>
      <c r="H4" s="33" t="s">
        <v>58</v>
      </c>
      <c r="I4" s="27">
        <v>42320</v>
      </c>
      <c r="J4" s="27">
        <v>42329</v>
      </c>
      <c r="K4" s="2" t="s">
        <v>60</v>
      </c>
      <c r="L4" s="2" t="s">
        <v>59</v>
      </c>
      <c r="M4" s="2" t="s">
        <v>25</v>
      </c>
    </row>
    <row r="5" spans="1:15">
      <c r="A5" s="3" t="s">
        <v>73</v>
      </c>
      <c r="B5" s="3" t="s">
        <v>74</v>
      </c>
      <c r="C5" s="3" t="s">
        <v>75</v>
      </c>
      <c r="D5" s="3" t="s">
        <v>14</v>
      </c>
      <c r="E5" s="11">
        <v>0</v>
      </c>
      <c r="F5" s="16">
        <v>0</v>
      </c>
      <c r="G5" s="3" t="s">
        <v>28</v>
      </c>
      <c r="H5" s="3" t="s">
        <v>76</v>
      </c>
      <c r="I5" s="14">
        <v>42335</v>
      </c>
      <c r="J5" s="14" t="s">
        <v>77</v>
      </c>
      <c r="K5" s="3" t="s">
        <v>78</v>
      </c>
      <c r="L5" s="3" t="s">
        <v>79</v>
      </c>
      <c r="M5" s="3" t="s">
        <v>40</v>
      </c>
    </row>
    <row r="6" spans="1:15">
      <c r="A6" s="3" t="s">
        <v>80</v>
      </c>
      <c r="B6" s="3" t="s">
        <v>81</v>
      </c>
      <c r="C6" s="3" t="s">
        <v>82</v>
      </c>
      <c r="D6" s="3" t="s">
        <v>14</v>
      </c>
      <c r="E6" s="11">
        <v>100</v>
      </c>
      <c r="F6" s="16">
        <v>567</v>
      </c>
      <c r="G6" s="3" t="s">
        <v>28</v>
      </c>
      <c r="H6" s="3" t="s">
        <v>83</v>
      </c>
      <c r="I6" s="14">
        <v>42348</v>
      </c>
      <c r="J6" s="40">
        <v>42357</v>
      </c>
      <c r="K6" s="41" t="s">
        <v>84</v>
      </c>
      <c r="L6" s="2" t="s">
        <v>85</v>
      </c>
      <c r="M6" s="41" t="s">
        <v>86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68</v>
      </c>
      <c r="B1" s="38" t="s">
        <v>66</v>
      </c>
      <c r="C1" s="38" t="s">
        <v>67</v>
      </c>
    </row>
    <row r="2" spans="1:3">
      <c r="A2" s="37">
        <v>2015</v>
      </c>
      <c r="B2" t="s">
        <v>65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2018-10-08T21:57:04Z</dcterms:modified>
</cp:coreProperties>
</file>