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265" windowWidth="14940" windowHeight="897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<sst xmlns="http://schemas.openxmlformats.org/spreadsheetml/2006/main" count="170" uniqueCount="102">
  <si>
    <t>Público</t>
  </si>
  <si>
    <t>Público-Privado</t>
  </si>
  <si>
    <t>Privado</t>
  </si>
  <si>
    <t>31579</t>
  </si>
  <si>
    <t>TITULO</t>
  </si>
  <si>
    <t>NOMBRE CORTO</t>
  </si>
  <si>
    <t>DESCRIPCION</t>
  </si>
  <si>
    <t>Ejecución de una obra pública</t>
  </si>
  <si>
    <t>NLA96FX</t>
  </si>
  <si>
    <t>1</t>
  </si>
  <si>
    <t>6</t>
  </si>
  <si>
    <t>9</t>
  </si>
  <si>
    <t>2</t>
  </si>
  <si>
    <t>4</t>
  </si>
  <si>
    <t>12</t>
  </si>
  <si>
    <t>13</t>
  </si>
  <si>
    <t>14</t>
  </si>
  <si>
    <t>282267</t>
  </si>
  <si>
    <t>282268</t>
  </si>
  <si>
    <t>165612</t>
  </si>
  <si>
    <t>165613</t>
  </si>
  <si>
    <t>165614</t>
  </si>
  <si>
    <t>282269</t>
  </si>
  <si>
    <t>165615</t>
  </si>
  <si>
    <t>165616</t>
  </si>
  <si>
    <t>165617</t>
  </si>
  <si>
    <t>165618</t>
  </si>
  <si>
    <t>165619</t>
  </si>
  <si>
    <t>165651</t>
  </si>
  <si>
    <t>284389</t>
  </si>
  <si>
    <t>165670</t>
  </si>
  <si>
    <t>165671</t>
  </si>
  <si>
    <t>165591</t>
  </si>
  <si>
    <t>165592</t>
  </si>
  <si>
    <t>165593</t>
  </si>
  <si>
    <t>Tabla Campos</t>
  </si>
  <si>
    <t>Ejercicio</t>
  </si>
  <si>
    <t>Período que reporta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</si>
  <si>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</si>
  <si>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</si>
  <si>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</si>
  <si>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</si>
  <si>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</si>
  <si>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</si>
  <si>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</si>
  <si>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</si>
  <si>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Personas que participaron en la licitación</t>
  </si>
  <si>
    <t>Nombre del responsable de la obra</t>
  </si>
  <si>
    <t>Responsable de la ejecución de la obra SO</t>
  </si>
  <si>
    <t>Fecha de validación</t>
  </si>
  <si>
    <t xml:space="preserve">Área responsable de la información </t>
  </si>
  <si>
    <t>Año</t>
  </si>
  <si>
    <t>Fecha de Actualización</t>
  </si>
  <si>
    <t>Nota</t>
  </si>
  <si>
    <t>SECRETARIA DE OBRAS PUBLICAS</t>
  </si>
  <si>
    <t>INV.5</t>
  </si>
  <si>
    <t>PROYECTOS RESIDENCIALES Y URBANISTICOS, S.A. DE C.V.</t>
  </si>
  <si>
    <t>ELABORACIÓN DE ESTUDIOS, INGENIERÍA Y PROYECTO EJECUTIVO PARA LA CONSTRUCCIÓN DE MURO DE CONTENCIÓN UBICADO EN TERRENO MUNICIPAL QUE COLINDA CON CALLE MIGUEL F. MARTÍNEZ ENTRE LOMA LA PAZ Y LOMA PIEDRAS NEGRAS EN LA COL. LOMAS DE AZTLÁN  EN GRAL. ESCOBEDO, N.L.</t>
  </si>
  <si>
    <t>25.SEP.17</t>
  </si>
  <si>
    <t>25.OCT.17</t>
  </si>
  <si>
    <t>Reconstrucción de Carpeta Asfaltica en calle Montes Ibericos entre Montes Pirineos y Montes Apeninos en la Col. Monterreal en Escobedo, N.L.</t>
  </si>
  <si>
    <t>Construcción de Pluvial en calle Francisco I Madero cruz con calle Hidalgo en la Col. Haciendas del Canada en Escobedo, N.L.</t>
  </si>
  <si>
    <t>Construccion de Plaza Publica en las calles Cobalto cruz con Reolita en la Col. Pedregal del Topo en Escobedo, N.L.</t>
  </si>
  <si>
    <t>06.SEP.17</t>
  </si>
  <si>
    <t>06.OCT.17</t>
  </si>
  <si>
    <t>18.SEP.17</t>
  </si>
  <si>
    <t>02.NOV.17</t>
  </si>
  <si>
    <t>CONSTRUCCION Y CONSERVACION EN GENERAL, S.A. DE C.V.</t>
  </si>
  <si>
    <t>EXECUCION DE MEXICO, S.A. DE C.V.</t>
  </si>
  <si>
    <t>AD</t>
  </si>
  <si>
    <t>Rehabilitacion de calle Constitución entre 7av. Y 5av. Y de 2av. A Francisco Villa en la Col. Belizario Dominguez en Escobedo, N.L.</t>
  </si>
  <si>
    <t>Reconstrucción de calle Camino entre Loma Flores y Loma la Paz en la Col. 5 de Mayo en Escobedo, N.L.</t>
  </si>
  <si>
    <t>CONSTRUCTORA MORGYAN, S.A. DE C.V.</t>
  </si>
  <si>
    <t>CONSTRUCCIONES Y URBANIZACIONES VILLA, S.A. DE C.V.</t>
  </si>
  <si>
    <t>18.NOV.17</t>
  </si>
  <si>
    <t>04.DIC.17</t>
  </si>
  <si>
    <t>Rehabilitación de calle Cerro Grande entre Cerro de la Mitras y Cerro Alto en la Col. Provileon en Escobedo, N.L.</t>
  </si>
  <si>
    <t>Rehabilitación de calle Rio Pantepec entre 5a av. y 11av. En la Col. Jardines del Canada en Escobedo, N.L.</t>
  </si>
  <si>
    <t>CAMINOS Y URBANIZACIONES NACIONALES, S.A. DE C.V.</t>
  </si>
  <si>
    <t>CONSORCIO CONSTRUCTIVO, S.A. DE C.V.  *CONSTRUCCIONES GV DE MONTERREY, S.A. DE C.V.  *SERVICIOS ESPECIALIZADOS PARA LA CONSTRUCCION SUSTENTABLE, S.A. DE C.V.  *ANALISIS DE SITIO Y GESTION SUSTENTABLE, S.A. DE C.V.  *JOSE ALBERTO MALDONADO</t>
  </si>
  <si>
    <t>PICO INFRAESTRUCTURA URBANA, S.A. DE C.V.  *CONSTRUCTORA MORGYAN, S.A. DE C.V.  *CONSTRUCCIONES Y MAQUINARIA GUTIERREZ, S.A. DE C.V.</t>
  </si>
  <si>
    <t>GRUPO CONSTRUCTOR JANUS, S.A. DE C.V.  *CONSTRUCCIONES CUPRE, S.A. DE C.V.  * PROYECTOS RESIDENCIALES Y URBANISTICOS, S.A. DE C.V.</t>
  </si>
  <si>
    <t>EXCAVACIONES Y PAVIMENTACIONES 216, S.A. DE C.V.  *SALVADOR GARCIA HERRERA  *CONSTRUCTORA MORGYAN, S.A. DE C.V.  *DESARROLLOS DISEÑOS Y CONSTRUCCIONES NACIONALES, S.A. DE C.V.</t>
  </si>
  <si>
    <t>CONSTRUCCIONES Y PROYECTOS NABLEN, S.A. DE C.V.  *EXECUCION DE MEXICO, S.A. DE C.V.  *GRUPO FRANZ MERIGO, S.A. DE C.V.  *I.C.C.A.A, S.A. DE C.V.  *ALCE INFRAESTRUCTURA Y CONSTRUCCIONES, S.A. DE C.V.</t>
  </si>
  <si>
    <t xml:space="preserve">DESARROLLOS LOCSA, S.A. DE C.V.  *CONSTRUCCIONES Y URBANIZACIONES NACIONALES, S.A. DE C.V.  *CONSTRUCCIONES Y MAQUINARIA GUTIERREZ, S.A. DE C.V.  </t>
  </si>
  <si>
    <t>Repavimentacion con Carpeta Asfaltica en calle Aquiles Serdan entre Colombia e Hidalgo en la Col. ExHacienda el Canada en Escobedo, N.L.</t>
  </si>
  <si>
    <t>PAVIMENTOS JRS, S.A. DE C.V.</t>
  </si>
  <si>
    <t>PICO INFRAESTRUCTURA URBANA, S.A. DE C.V.  *CONSTRUCCION Y CONSERVACION EN GENERAL, S.A. DE C.V.  *CONSTRUCCIONES Y URBANIZACIONES VILLA, S.A. DE C.-V.</t>
  </si>
  <si>
    <t>PAVIMENTOS JRS, S.A. DE C.V.  *INSTALACIONES MAGA, S.A. DE C.V.  *ZULU INFRAESTRUCTURA, S.A. DE C.V.</t>
  </si>
  <si>
    <t>CONSTRUCCION Y CONSERVACION EN GENERAL, S.A. DE C.V.  *PROYECTOS Y CONSTRUCCIONES GAVE, S.A. DE C.V.CONSTRUCTORA SANTOS CHISUM, S.A. DE C.V.</t>
  </si>
  <si>
    <t>1 a 30 de Septiembre</t>
  </si>
  <si>
    <t>PUBLICO</t>
  </si>
  <si>
    <t>CONSORCIO CONSTRUCTIVO Y PROYECTOS, S.A. DE C.V.</t>
  </si>
  <si>
    <t>Direccion de Construccion y Proyectos de la Secretaria de Obras Publicas Municipal, Tel 82206100, ext 1322</t>
  </si>
  <si>
    <t>5 DE OCT DE 2017</t>
  </si>
  <si>
    <t>SALVADOR GARCIA HERRERA</t>
  </si>
  <si>
    <t>1 hec</t>
  </si>
  <si>
    <t>562.5 m2</t>
  </si>
  <si>
    <t>42 ml</t>
  </si>
  <si>
    <t>3603.8 m2</t>
  </si>
  <si>
    <t>1723.60 m2</t>
  </si>
  <si>
    <t>525 m2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</si>
</sst>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70" fontId="39" fillId="0" borderId="11" xfId="48" applyFont="1" applyBorder="1" applyAlignment="1">
      <alignment horizontal="center" vertical="center"/>
    </xf>
    <xf numFmtId="0" fontId="39" fillId="35" borderId="11" xfId="0" applyFont="1" applyFill="1" applyBorder="1" applyAlignment="1">
      <alignment horizontal="justify" vertical="justify"/>
    </xf>
    <xf numFmtId="170" fontId="40" fillId="35" borderId="11" xfId="48" applyFont="1" applyFill="1" applyBorder="1" applyAlignment="1">
      <alignment vertical="center"/>
    </xf>
    <xf numFmtId="170" fontId="40" fillId="35" borderId="11" xfId="48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left" vertical="justify"/>
    </xf>
    <xf numFmtId="170" fontId="40" fillId="35" borderId="12" xfId="48" applyFont="1" applyFill="1" applyBorder="1" applyAlignment="1">
      <alignment vertical="center"/>
    </xf>
    <xf numFmtId="170" fontId="0" fillId="35" borderId="11" xfId="48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9" fillId="35" borderId="14" xfId="0" applyFont="1" applyFill="1" applyBorder="1" applyAlignment="1">
      <alignment horizontal="left" vertical="justify"/>
    </xf>
    <xf numFmtId="170" fontId="0" fillId="35" borderId="14" xfId="48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/>
    </xf>
    <xf numFmtId="0" fontId="39" fillId="36" borderId="11" xfId="0" applyFont="1" applyFill="1" applyBorder="1" applyAlignment="1">
      <alignment horizontal="left" vertical="justify"/>
    </xf>
    <xf numFmtId="0" fontId="0" fillId="0" borderId="0" xfId="0" applyFont="1" applyAlignment="1" applyProtection="1">
      <alignment horizontal="center" vertical="center" wrapText="1"/>
      <protection/>
    </xf>
    <xf numFmtId="0" fontId="39" fillId="0" borderId="11" xfId="0" applyFont="1" applyFill="1" applyBorder="1" applyAlignment="1">
      <alignment horizontal="left" vertical="justify"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B12">
      <selection activeCell="F8" sqref="F8:F17"/>
    </sheetView>
  </sheetViews>
  <sheetFormatPr defaultColWidth="9.140625" defaultRowHeight="12.75"/>
  <cols>
    <col min="1" max="1" width="25.00390625" style="0" customWidth="1"/>
    <col min="2" max="2" width="23.421875" style="0" customWidth="1"/>
    <col min="3" max="3" width="25.00390625" style="0" customWidth="1"/>
    <col min="4" max="4" width="22.421875" style="0" customWidth="1"/>
    <col min="5" max="5" width="19.140625" style="0" customWidth="1"/>
    <col min="6" max="6" width="28.8515625" style="0" customWidth="1"/>
    <col min="7" max="7" width="21.421875" style="0" customWidth="1"/>
    <col min="8" max="8" width="26.7109375" style="0" customWidth="1"/>
    <col min="9" max="9" width="31.421875" style="0" customWidth="1"/>
    <col min="10" max="10" width="18.421875" style="0" customWidth="1"/>
    <col min="11" max="11" width="34.00390625" style="0" customWidth="1"/>
    <col min="12" max="12" width="29.140625" style="0" customWidth="1"/>
    <col min="13" max="13" width="34.8515625" style="0" customWidth="1"/>
    <col min="14" max="14" width="16.57421875" style="0" customWidth="1"/>
    <col min="15" max="15" width="30.14062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8" ht="12.75" hidden="1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13</v>
      </c>
      <c r="I4" t="s">
        <v>12</v>
      </c>
      <c r="J4" t="s">
        <v>9</v>
      </c>
      <c r="K4" t="s">
        <v>12</v>
      </c>
      <c r="L4" t="s">
        <v>12</v>
      </c>
      <c r="M4" t="s">
        <v>12</v>
      </c>
      <c r="N4" t="s">
        <v>13</v>
      </c>
      <c r="O4" t="s">
        <v>9</v>
      </c>
      <c r="P4" t="s">
        <v>14</v>
      </c>
      <c r="Q4" t="s">
        <v>15</v>
      </c>
      <c r="R4" t="s">
        <v>16</v>
      </c>
    </row>
    <row r="5" spans="1:1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ht="1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</row>
    <row r="8" spans="1:17" ht="189">
      <c r="A8" s="4">
        <v>2017</v>
      </c>
      <c r="B8" s="22" t="s">
        <v>90</v>
      </c>
      <c r="C8" s="6" t="s">
        <v>57</v>
      </c>
      <c r="D8" s="7">
        <v>514439.19</v>
      </c>
      <c r="E8" s="18" t="s">
        <v>91</v>
      </c>
      <c r="F8" t="s">
        <v>96</v>
      </c>
      <c r="G8" s="8" t="s">
        <v>58</v>
      </c>
      <c r="H8" s="8" t="s">
        <v>59</v>
      </c>
      <c r="I8" s="9" t="s">
        <v>92</v>
      </c>
      <c r="J8" s="5" t="s">
        <v>55</v>
      </c>
      <c r="K8" s="17" t="s">
        <v>79</v>
      </c>
      <c r="L8" s="19" t="str">
        <f>I8</f>
        <v>CONSORCIO CONSTRUCTIVO Y PROYECTOS, S.A. DE C.V.</v>
      </c>
      <c r="M8" s="19" t="s">
        <v>93</v>
      </c>
      <c r="N8" s="20" t="s">
        <v>94</v>
      </c>
      <c r="O8" s="3" t="s">
        <v>54</v>
      </c>
      <c r="P8" s="3">
        <v>2017</v>
      </c>
      <c r="Q8" s="21" t="str">
        <f>N8</f>
        <v>5 DE OCT DE 2017</v>
      </c>
    </row>
    <row r="9" spans="1:17" ht="94.5">
      <c r="A9" s="24">
        <v>2017</v>
      </c>
      <c r="B9" s="22" t="s">
        <v>90</v>
      </c>
      <c r="C9" s="6" t="s">
        <v>60</v>
      </c>
      <c r="D9" s="10">
        <v>276523.9</v>
      </c>
      <c r="E9" s="18" t="s">
        <v>91</v>
      </c>
      <c r="F9" t="s">
        <v>97</v>
      </c>
      <c r="G9" s="11" t="s">
        <v>63</v>
      </c>
      <c r="H9" s="11" t="s">
        <v>64</v>
      </c>
      <c r="I9" s="9" t="s">
        <v>67</v>
      </c>
      <c r="J9" s="13" t="s">
        <v>69</v>
      </c>
      <c r="K9" s="23" t="s">
        <v>89</v>
      </c>
      <c r="L9" s="19" t="str">
        <f aca="true" t="shared" si="0" ref="L9:L16">I9</f>
        <v>CONSTRUCCION Y CONSERVACION EN GENERAL, S.A. DE C.V.</v>
      </c>
      <c r="M9" s="19" t="s">
        <v>93</v>
      </c>
      <c r="N9" s="20" t="s">
        <v>94</v>
      </c>
      <c r="O9" s="3" t="s">
        <v>54</v>
      </c>
      <c r="P9" s="3">
        <v>2017</v>
      </c>
      <c r="Q9" s="21" t="str">
        <f aca="true" t="shared" si="1" ref="Q9:Q16">N9</f>
        <v>5 DE OCT DE 2017</v>
      </c>
    </row>
    <row r="10" spans="1:17" ht="102">
      <c r="A10" s="24">
        <v>2017</v>
      </c>
      <c r="B10" s="22" t="s">
        <v>90</v>
      </c>
      <c r="C10" s="6" t="s">
        <v>61</v>
      </c>
      <c r="D10" s="10">
        <v>385469.29</v>
      </c>
      <c r="E10" s="18" t="s">
        <v>91</v>
      </c>
      <c r="F10" t="s">
        <v>98</v>
      </c>
      <c r="G10" s="11" t="s">
        <v>65</v>
      </c>
      <c r="H10" s="11" t="s">
        <v>66</v>
      </c>
      <c r="I10" s="12" t="s">
        <v>95</v>
      </c>
      <c r="J10" s="5" t="s">
        <v>55</v>
      </c>
      <c r="K10" s="23" t="s">
        <v>82</v>
      </c>
      <c r="L10" s="19" t="str">
        <f t="shared" si="0"/>
        <v>SALVADOR GARCIA HERRERA</v>
      </c>
      <c r="M10" s="19" t="s">
        <v>93</v>
      </c>
      <c r="N10" s="20" t="s">
        <v>94</v>
      </c>
      <c r="O10" s="3" t="s">
        <v>54</v>
      </c>
      <c r="P10" s="3">
        <v>2017</v>
      </c>
      <c r="Q10" s="21" t="str">
        <f t="shared" si="1"/>
        <v>5 DE OCT DE 2017</v>
      </c>
    </row>
    <row r="11" spans="1:17" ht="89.25">
      <c r="A11" s="24">
        <v>2017</v>
      </c>
      <c r="B11" s="22" t="s">
        <v>90</v>
      </c>
      <c r="C11" s="6" t="s">
        <v>62</v>
      </c>
      <c r="D11" s="10">
        <v>981745.13</v>
      </c>
      <c r="E11" s="18" t="s">
        <v>91</v>
      </c>
      <c r="G11" s="11" t="s">
        <v>65</v>
      </c>
      <c r="H11" s="11" t="s">
        <v>66</v>
      </c>
      <c r="I11" s="9" t="s">
        <v>68</v>
      </c>
      <c r="J11" s="5" t="s">
        <v>55</v>
      </c>
      <c r="K11" s="25" t="s">
        <v>83</v>
      </c>
      <c r="L11" s="19" t="str">
        <f t="shared" si="0"/>
        <v>EXECUCION DE MEXICO, S.A. DE C.V.</v>
      </c>
      <c r="M11" s="19" t="s">
        <v>93</v>
      </c>
      <c r="N11" s="20" t="s">
        <v>94</v>
      </c>
      <c r="O11" s="3" t="s">
        <v>54</v>
      </c>
      <c r="P11" s="3">
        <v>2017</v>
      </c>
      <c r="Q11" s="21" t="str">
        <f t="shared" si="1"/>
        <v>5 DE OCT DE 2017</v>
      </c>
    </row>
    <row r="12" spans="1:17" ht="81">
      <c r="A12" s="24">
        <v>2017</v>
      </c>
      <c r="B12" s="22" t="s">
        <v>90</v>
      </c>
      <c r="C12" s="6" t="s">
        <v>70</v>
      </c>
      <c r="D12" s="10">
        <v>1677188.02</v>
      </c>
      <c r="E12" s="18" t="s">
        <v>91</v>
      </c>
      <c r="F12" t="s">
        <v>99</v>
      </c>
      <c r="G12" s="11" t="s">
        <v>65</v>
      </c>
      <c r="H12" s="11" t="s">
        <v>74</v>
      </c>
      <c r="I12" s="9" t="s">
        <v>72</v>
      </c>
      <c r="J12" s="13" t="s">
        <v>55</v>
      </c>
      <c r="K12" s="25" t="s">
        <v>80</v>
      </c>
      <c r="L12" s="19" t="str">
        <f t="shared" si="0"/>
        <v>CONSTRUCTORA MORGYAN, S.A. DE C.V.</v>
      </c>
      <c r="M12" s="19" t="s">
        <v>93</v>
      </c>
      <c r="N12" s="20" t="s">
        <v>94</v>
      </c>
      <c r="O12" s="3" t="s">
        <v>54</v>
      </c>
      <c r="P12" s="3">
        <v>2017</v>
      </c>
      <c r="Q12" s="21" t="str">
        <f t="shared" si="1"/>
        <v>5 DE OCT DE 2017</v>
      </c>
    </row>
    <row r="13" spans="1:17" ht="76.5">
      <c r="A13" s="24">
        <v>2017</v>
      </c>
      <c r="B13" s="22" t="s">
        <v>90</v>
      </c>
      <c r="C13" s="6" t="s">
        <v>71</v>
      </c>
      <c r="D13" s="10">
        <v>2103658.42</v>
      </c>
      <c r="E13" s="18" t="s">
        <v>91</v>
      </c>
      <c r="G13" s="11" t="s">
        <v>65</v>
      </c>
      <c r="H13" s="11" t="s">
        <v>75</v>
      </c>
      <c r="I13" s="9" t="s">
        <v>73</v>
      </c>
      <c r="J13" s="13" t="s">
        <v>55</v>
      </c>
      <c r="K13" s="25" t="s">
        <v>87</v>
      </c>
      <c r="L13" s="19" t="str">
        <f t="shared" si="0"/>
        <v>CONSTRUCCIONES Y URBANIZACIONES VILLA, S.A. DE C.V.</v>
      </c>
      <c r="M13" s="19" t="s">
        <v>93</v>
      </c>
      <c r="N13" s="20" t="s">
        <v>94</v>
      </c>
      <c r="O13" s="3" t="s">
        <v>54</v>
      </c>
      <c r="P13" s="3">
        <v>2017</v>
      </c>
      <c r="Q13" s="21" t="str">
        <f t="shared" si="1"/>
        <v>5 DE OCT DE 2017</v>
      </c>
    </row>
    <row r="14" spans="1:17" ht="67.5">
      <c r="A14" s="24">
        <v>2017</v>
      </c>
      <c r="B14" s="22" t="s">
        <v>90</v>
      </c>
      <c r="C14" s="6" t="s">
        <v>76</v>
      </c>
      <c r="D14" s="10">
        <v>1622907.73</v>
      </c>
      <c r="E14" s="18" t="s">
        <v>91</v>
      </c>
      <c r="F14" t="s">
        <v>100</v>
      </c>
      <c r="G14" s="11" t="s">
        <v>65</v>
      </c>
      <c r="H14" s="15" t="s">
        <v>74</v>
      </c>
      <c r="I14" s="9" t="s">
        <v>56</v>
      </c>
      <c r="J14" s="13" t="s">
        <v>55</v>
      </c>
      <c r="K14" s="25" t="s">
        <v>81</v>
      </c>
      <c r="L14" s="19" t="str">
        <f t="shared" si="0"/>
        <v>PROYECTOS RESIDENCIALES Y URBANISTICOS, S.A. DE C.V.</v>
      </c>
      <c r="M14" s="19" t="s">
        <v>93</v>
      </c>
      <c r="N14" s="20" t="s">
        <v>94</v>
      </c>
      <c r="O14" s="3" t="s">
        <v>54</v>
      </c>
      <c r="P14" s="3">
        <v>2017</v>
      </c>
      <c r="Q14" s="21" t="str">
        <f t="shared" si="1"/>
        <v>5 DE OCT DE 2017</v>
      </c>
    </row>
    <row r="15" spans="1:17" ht="76.5">
      <c r="A15" s="24">
        <v>2017</v>
      </c>
      <c r="B15" s="22" t="s">
        <v>90</v>
      </c>
      <c r="C15" s="6" t="s">
        <v>77</v>
      </c>
      <c r="D15" s="10">
        <v>1810043.98</v>
      </c>
      <c r="E15" s="18" t="s">
        <v>91</v>
      </c>
      <c r="G15" s="11" t="s">
        <v>65</v>
      </c>
      <c r="H15" s="15" t="s">
        <v>74</v>
      </c>
      <c r="I15" s="14" t="s">
        <v>78</v>
      </c>
      <c r="J15" s="13" t="s">
        <v>55</v>
      </c>
      <c r="K15" s="25" t="s">
        <v>84</v>
      </c>
      <c r="L15" s="19" t="str">
        <f t="shared" si="0"/>
        <v>CAMINOS Y URBANIZACIONES NACIONALES, S.A. DE C.V.</v>
      </c>
      <c r="M15" s="19" t="s">
        <v>93</v>
      </c>
      <c r="N15" s="20" t="s">
        <v>94</v>
      </c>
      <c r="O15" s="3" t="s">
        <v>54</v>
      </c>
      <c r="P15" s="3">
        <v>2017</v>
      </c>
      <c r="Q15" s="21" t="str">
        <f t="shared" si="1"/>
        <v>5 DE OCT DE 2017</v>
      </c>
    </row>
    <row r="16" spans="1:17" ht="94.5">
      <c r="A16" s="4">
        <v>2017</v>
      </c>
      <c r="B16" s="22" t="s">
        <v>90</v>
      </c>
      <c r="C16" s="6" t="s">
        <v>85</v>
      </c>
      <c r="D16" s="10">
        <v>245387.41</v>
      </c>
      <c r="E16" s="18" t="s">
        <v>91</v>
      </c>
      <c r="F16" t="s">
        <v>101</v>
      </c>
      <c r="G16" s="11" t="s">
        <v>63</v>
      </c>
      <c r="H16" s="11" t="s">
        <v>64</v>
      </c>
      <c r="I16" s="12" t="s">
        <v>86</v>
      </c>
      <c r="J16" s="16" t="s">
        <v>69</v>
      </c>
      <c r="K16" s="25" t="s">
        <v>88</v>
      </c>
      <c r="L16" s="19" t="str">
        <f t="shared" si="0"/>
        <v>PAVIMENTOS JRS, S.A. DE C.V.</v>
      </c>
      <c r="M16" s="19" t="s">
        <v>93</v>
      </c>
      <c r="N16" s="20" t="s">
        <v>94</v>
      </c>
      <c r="O16" s="3" t="s">
        <v>54</v>
      </c>
      <c r="P16" s="3">
        <v>2017</v>
      </c>
      <c r="Q16" s="21" t="str">
        <f t="shared" si="1"/>
        <v>5 DE OCT DE 2017</v>
      </c>
    </row>
  </sheetData>
  <sheetProtection/>
  <mergeCells count="1">
    <mergeCell ref="A6:R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ESCPC06</dc:creator>
  <cp:keywords/>
  <dc:description/>
  <cp:lastModifiedBy>ESCPC04</cp:lastModifiedBy>
  <dcterms:created xsi:type="dcterms:W3CDTF">2017-06-08T17:03:00Z</dcterms:created>
  <dcterms:modified xsi:type="dcterms:W3CDTF">2018-01-30T17:31:58Z</dcterms:modified>
  <cp:category/>
  <cp:version/>
  <cp:contentType/>
  <cp:contentStatus/>
</cp:coreProperties>
</file>