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SEG CIUDADANA" sheetId="1" r:id="rId1"/>
  </sheets>
  <externalReferences>
    <externalReference r:id="rId2"/>
  </externalReferences>
  <definedNames>
    <definedName name="_xlnm.Print_Area" localSheetId="0">'SEG CIUDADANA'!$A$1:$N$49</definedName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48" i="1" l="1"/>
</calcChain>
</file>

<file path=xl/sharedStrings.xml><?xml version="1.0" encoding="utf-8"?>
<sst xmlns="http://schemas.openxmlformats.org/spreadsheetml/2006/main" count="50" uniqueCount="50">
  <si>
    <t xml:space="preserve">     # de robos a: Vehículos </t>
  </si>
  <si>
    <t xml:space="preserve">     # de robos a: comercio </t>
  </si>
  <si>
    <t xml:space="preserve">     # de robos a: persona</t>
  </si>
  <si>
    <t xml:space="preserve">     # de robos a: con violencia</t>
  </si>
  <si>
    <t xml:space="preserve">     # de robos a: simple</t>
  </si>
  <si>
    <t xml:space="preserve">     # de robos a: Casa-Habitacion</t>
  </si>
  <si>
    <t># Total de Robos por Tipo (delitos)</t>
  </si>
  <si>
    <t xml:space="preserve">     # Detenidos por delitos: otros delitos diversos </t>
  </si>
  <si>
    <t xml:space="preserve">     # Detenidos por delitos: Violencia familiar</t>
  </si>
  <si>
    <t xml:space="preserve">     # Detenidos por delitos: Accidente vial</t>
  </si>
  <si>
    <t xml:space="preserve">     # Detenidos por delitos: Delitos contra la salud </t>
  </si>
  <si>
    <t xml:space="preserve">     # Detenidos por delitos: Lesiones</t>
  </si>
  <si>
    <t xml:space="preserve">     # Detenidos por delitos: Robos</t>
  </si>
  <si>
    <t xml:space="preserve">     # Detenidos por delitos: Daños a Propiedad Ajena</t>
  </si>
  <si>
    <t># Detenidos por Delitos (personas)</t>
  </si>
  <si>
    <t xml:space="preserve">     # detenidos por faltas: Otras Faltas Diversas </t>
  </si>
  <si>
    <t xml:space="preserve">     # detenidos por faltas: Escandalizar</t>
  </si>
  <si>
    <t xml:space="preserve">     # detenidos por faltas: Alterar el Orden </t>
  </si>
  <si>
    <t xml:space="preserve">     # detenidos por faltas: Intoxicación </t>
  </si>
  <si>
    <t xml:space="preserve">      # detenidos por faltas: Molestar personas</t>
  </si>
  <si>
    <t xml:space="preserve">      # detenidos por faltas: Tomar en Via publica</t>
  </si>
  <si>
    <t xml:space="preserve">      # detenidos por faltas: Riña </t>
  </si>
  <si>
    <t># Detenidos por faltas administrativas (personas)</t>
  </si>
  <si>
    <t xml:space="preserve">       # detenidos menores Mujeres (jóvenes)</t>
  </si>
  <si>
    <t xml:space="preserve">       # detenidos menores Hombres (jóvenes)</t>
  </si>
  <si>
    <t># detenidos menores de edad (jóvenes)</t>
  </si>
  <si>
    <t xml:space="preserve">        # total de detenidos Mujeres ( Personas)</t>
  </si>
  <si>
    <t># total de detenidos  hombres (personas)</t>
  </si>
  <si>
    <t># total detenidos  (personas) por lo A.M.P.</t>
  </si>
  <si>
    <t xml:space="preserve">        #Consignados ante M.P. Mujeres (personas)</t>
  </si>
  <si>
    <t xml:space="preserve">         # Consignados ante M.P. Hombres (personas)</t>
  </si>
  <si>
    <t># Consignados a la Agencia del M.P (personas)</t>
  </si>
  <si>
    <t>% avance de policías registrados en C-4  (%)</t>
  </si>
  <si>
    <t># de elementos activos de policía montada (#)</t>
  </si>
  <si>
    <t># de elementos activos de policía (personas)</t>
  </si>
  <si>
    <t xml:space="preserve">POLICIA 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</si>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</sst>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sz val="12"/>
      <name val="Century Gothic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horizontal="right"/>
    </xf>
    <xf numFmtId="0" fontId="3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7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0" fontId="9" fillId="0" borderId="0" xfId="0" applyFont="1"/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1825397</xdr:colOff>
      <xdr:row>0</xdr:row>
      <xdr:rowOff>77034</xdr:rowOff>
    </xdr:from>
    <xdr:to>
      <xdr:col>13</xdr:col>
      <xdr:colOff>0</xdr:colOff>
      <xdr:row>6</xdr:row>
      <xdr:rowOff>114454</xdr:rowOff>
    </xdr:to>
    <xdr:sp macro="" textlink="">
      <xdr:nvSpPr>
        <xdr:cNvPr id="2" name="1 CuadroTexto"/>
        <xdr:cNvSpPr txBox="1"/>
      </xdr:nvSpPr>
      <xdr:spPr>
        <a:xfrm>
          <a:off x="1825397" y="77034"/>
          <a:ext cx="5371270" cy="105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 SEGURIDAD CIUDADANA</a:t>
          </a:r>
        </a:p>
      </xdr:txBody>
    </xdr:sp>
    <xdr:clientData/>
  </xdr:twoCellAnchor>
  <xdr:twoCellAnchor>
    <xdr:from>
      <xdr:col>0</xdr:col>
      <xdr:colOff>1815643</xdr:colOff>
      <xdr:row>4</xdr:row>
      <xdr:rowOff>109689</xdr:rowOff>
    </xdr:from>
    <xdr:to>
      <xdr:col>12</xdr:col>
      <xdr:colOff>158749</xdr:colOff>
      <xdr:row>9</xdr:row>
      <xdr:rowOff>0</xdr:rowOff>
    </xdr:to>
    <xdr:sp macro="" textlink="">
      <xdr:nvSpPr>
        <xdr:cNvPr id="3" name="2 CuadroTexto"/>
        <xdr:cNvSpPr txBox="1"/>
      </xdr:nvSpPr>
      <xdr:spPr>
        <a:xfrm>
          <a:off x="1815643" y="787022"/>
          <a:ext cx="5222273" cy="747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ABRIL A JUNIO 2018</a:t>
          </a:r>
          <a:r>
            <a:rPr lang="en-US" sz="1600" b="1" baseline="0"/>
            <a:t>                                                                                                                                                      </a:t>
          </a:r>
        </a:p>
        <a:p>
          <a:pPr algn="ctr"/>
          <a:r>
            <a:rPr lang="en-US" sz="1200" b="1" baseline="0"/>
            <a:t>SECRETARIO DE SEGURIDAD Y JUSTICIA DE PROXIMIDAD</a:t>
          </a:r>
        </a:p>
        <a:p>
          <a:pPr algn="ctr"/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228600</xdr:colOff>
      <xdr:row>0</xdr:row>
      <xdr:rowOff>159122</xdr:rowOff>
    </xdr:from>
    <xdr:to>
      <xdr:col>0</xdr:col>
      <xdr:colOff>1952625</xdr:colOff>
      <xdr:row>7</xdr:row>
      <xdr:rowOff>31750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9122"/>
          <a:ext cx="1724025" cy="105796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tabSelected="1" zoomScale="90" zoomScaleNormal="90" zoomScaleSheetLayoutView="85" workbookViewId="0">
      <selection activeCell="P19" sqref="P19"/>
    </sheetView>
  </sheetViews>
  <sheetFormatPr baseColWidth="10" defaultRowHeight="13.5" x14ac:dyDescent="0.25"/>
  <cols>
    <col min="1" max="1" width="50.7109375" style="1" bestFit="1" customWidth="1"/>
    <col min="2" max="12" width="4.7109375" style="23" customWidth="1"/>
    <col min="13" max="13" width="4.7109375" style="2" customWidth="1"/>
    <col min="14" max="14" width="11.42578125" style="2" hidden="1" customWidth="1"/>
    <col min="15" max="242" width="11.42578125" style="1"/>
    <col min="243" max="243" width="43.28515625" style="1" customWidth="1"/>
    <col min="244" max="244" width="7" style="1" customWidth="1"/>
    <col min="245" max="245" width="7.42578125" style="1" customWidth="1"/>
    <col min="246" max="255" width="8.28515625" style="1" customWidth="1"/>
    <col min="256" max="256" width="8.7109375" style="1" customWidth="1"/>
    <col min="257" max="257" width="6.5703125" style="1" customWidth="1"/>
    <col min="258" max="258" width="7" style="1" customWidth="1"/>
    <col min="259" max="266" width="7.42578125" style="1" customWidth="1"/>
    <col min="267" max="267" width="8.140625" style="1" customWidth="1"/>
    <col min="268" max="268" width="7.42578125" style="1" customWidth="1"/>
    <col min="269" max="270" width="11.7109375" style="1" customWidth="1"/>
    <col min="271" max="498" width="11.42578125" style="1"/>
    <col min="499" max="499" width="43.28515625" style="1" customWidth="1"/>
    <col min="500" max="500" width="7" style="1" customWidth="1"/>
    <col min="501" max="501" width="7.42578125" style="1" customWidth="1"/>
    <col min="502" max="511" width="8.28515625" style="1" customWidth="1"/>
    <col min="512" max="512" width="8.7109375" style="1" customWidth="1"/>
    <col min="513" max="513" width="6.5703125" style="1" customWidth="1"/>
    <col min="514" max="514" width="7" style="1" customWidth="1"/>
    <col min="515" max="522" width="7.42578125" style="1" customWidth="1"/>
    <col min="523" max="523" width="8.140625" style="1" customWidth="1"/>
    <col min="524" max="524" width="7.42578125" style="1" customWidth="1"/>
    <col min="525" max="526" width="11.7109375" style="1" customWidth="1"/>
    <col min="527" max="754" width="11.42578125" style="1"/>
    <col min="755" max="755" width="43.28515625" style="1" customWidth="1"/>
    <col min="756" max="756" width="7" style="1" customWidth="1"/>
    <col min="757" max="757" width="7.42578125" style="1" customWidth="1"/>
    <col min="758" max="767" width="8.28515625" style="1" customWidth="1"/>
    <col min="768" max="768" width="8.7109375" style="1" customWidth="1"/>
    <col min="769" max="769" width="6.5703125" style="1" customWidth="1"/>
    <col min="770" max="770" width="7" style="1" customWidth="1"/>
    <col min="771" max="778" width="7.42578125" style="1" customWidth="1"/>
    <col min="779" max="779" width="8.140625" style="1" customWidth="1"/>
    <col min="780" max="780" width="7.42578125" style="1" customWidth="1"/>
    <col min="781" max="782" width="11.7109375" style="1" customWidth="1"/>
    <col min="783" max="1010" width="11.42578125" style="1"/>
    <col min="1011" max="1011" width="43.28515625" style="1" customWidth="1"/>
    <col min="1012" max="1012" width="7" style="1" customWidth="1"/>
    <col min="1013" max="1013" width="7.42578125" style="1" customWidth="1"/>
    <col min="1014" max="1023" width="8.28515625" style="1" customWidth="1"/>
    <col min="1024" max="1024" width="8.7109375" style="1" customWidth="1"/>
    <col min="1025" max="1025" width="6.5703125" style="1" customWidth="1"/>
    <col min="1026" max="1026" width="7" style="1" customWidth="1"/>
    <col min="1027" max="1034" width="7.42578125" style="1" customWidth="1"/>
    <col min="1035" max="1035" width="8.140625" style="1" customWidth="1"/>
    <col min="1036" max="1036" width="7.42578125" style="1" customWidth="1"/>
    <col min="1037" max="1038" width="11.7109375" style="1" customWidth="1"/>
    <col min="1039" max="1266" width="11.42578125" style="1"/>
    <col min="1267" max="1267" width="43.28515625" style="1" customWidth="1"/>
    <col min="1268" max="1268" width="7" style="1" customWidth="1"/>
    <col min="1269" max="1269" width="7.42578125" style="1" customWidth="1"/>
    <col min="1270" max="1279" width="8.28515625" style="1" customWidth="1"/>
    <col min="1280" max="1280" width="8.7109375" style="1" customWidth="1"/>
    <col min="1281" max="1281" width="6.5703125" style="1" customWidth="1"/>
    <col min="1282" max="1282" width="7" style="1" customWidth="1"/>
    <col min="1283" max="1290" width="7.42578125" style="1" customWidth="1"/>
    <col min="1291" max="1291" width="8.140625" style="1" customWidth="1"/>
    <col min="1292" max="1292" width="7.42578125" style="1" customWidth="1"/>
    <col min="1293" max="1294" width="11.7109375" style="1" customWidth="1"/>
    <col min="1295" max="1522" width="11.42578125" style="1"/>
    <col min="1523" max="1523" width="43.28515625" style="1" customWidth="1"/>
    <col min="1524" max="1524" width="7" style="1" customWidth="1"/>
    <col min="1525" max="1525" width="7.42578125" style="1" customWidth="1"/>
    <col min="1526" max="1535" width="8.28515625" style="1" customWidth="1"/>
    <col min="1536" max="1536" width="8.7109375" style="1" customWidth="1"/>
    <col min="1537" max="1537" width="6.5703125" style="1" customWidth="1"/>
    <col min="1538" max="1538" width="7" style="1" customWidth="1"/>
    <col min="1539" max="1546" width="7.42578125" style="1" customWidth="1"/>
    <col min="1547" max="1547" width="8.140625" style="1" customWidth="1"/>
    <col min="1548" max="1548" width="7.42578125" style="1" customWidth="1"/>
    <col min="1549" max="1550" width="11.7109375" style="1" customWidth="1"/>
    <col min="1551" max="1778" width="11.42578125" style="1"/>
    <col min="1779" max="1779" width="43.28515625" style="1" customWidth="1"/>
    <col min="1780" max="1780" width="7" style="1" customWidth="1"/>
    <col min="1781" max="1781" width="7.42578125" style="1" customWidth="1"/>
    <col min="1782" max="1791" width="8.28515625" style="1" customWidth="1"/>
    <col min="1792" max="1792" width="8.7109375" style="1" customWidth="1"/>
    <col min="1793" max="1793" width="6.5703125" style="1" customWidth="1"/>
    <col min="1794" max="1794" width="7" style="1" customWidth="1"/>
    <col min="1795" max="1802" width="7.42578125" style="1" customWidth="1"/>
    <col min="1803" max="1803" width="8.140625" style="1" customWidth="1"/>
    <col min="1804" max="1804" width="7.42578125" style="1" customWidth="1"/>
    <col min="1805" max="1806" width="11.7109375" style="1" customWidth="1"/>
    <col min="1807" max="2034" width="11.42578125" style="1"/>
    <col min="2035" max="2035" width="43.28515625" style="1" customWidth="1"/>
    <col min="2036" max="2036" width="7" style="1" customWidth="1"/>
    <col min="2037" max="2037" width="7.42578125" style="1" customWidth="1"/>
    <col min="2038" max="2047" width="8.28515625" style="1" customWidth="1"/>
    <col min="2048" max="2048" width="8.7109375" style="1" customWidth="1"/>
    <col min="2049" max="2049" width="6.5703125" style="1" customWidth="1"/>
    <col min="2050" max="2050" width="7" style="1" customWidth="1"/>
    <col min="2051" max="2058" width="7.42578125" style="1" customWidth="1"/>
    <col min="2059" max="2059" width="8.140625" style="1" customWidth="1"/>
    <col min="2060" max="2060" width="7.42578125" style="1" customWidth="1"/>
    <col min="2061" max="2062" width="11.7109375" style="1" customWidth="1"/>
    <col min="2063" max="2290" width="11.42578125" style="1"/>
    <col min="2291" max="2291" width="43.28515625" style="1" customWidth="1"/>
    <col min="2292" max="2292" width="7" style="1" customWidth="1"/>
    <col min="2293" max="2293" width="7.42578125" style="1" customWidth="1"/>
    <col min="2294" max="2303" width="8.28515625" style="1" customWidth="1"/>
    <col min="2304" max="2304" width="8.7109375" style="1" customWidth="1"/>
    <col min="2305" max="2305" width="6.5703125" style="1" customWidth="1"/>
    <col min="2306" max="2306" width="7" style="1" customWidth="1"/>
    <col min="2307" max="2314" width="7.42578125" style="1" customWidth="1"/>
    <col min="2315" max="2315" width="8.140625" style="1" customWidth="1"/>
    <col min="2316" max="2316" width="7.42578125" style="1" customWidth="1"/>
    <col min="2317" max="2318" width="11.7109375" style="1" customWidth="1"/>
    <col min="2319" max="2546" width="11.42578125" style="1"/>
    <col min="2547" max="2547" width="43.28515625" style="1" customWidth="1"/>
    <col min="2548" max="2548" width="7" style="1" customWidth="1"/>
    <col min="2549" max="2549" width="7.42578125" style="1" customWidth="1"/>
    <col min="2550" max="2559" width="8.28515625" style="1" customWidth="1"/>
    <col min="2560" max="2560" width="8.7109375" style="1" customWidth="1"/>
    <col min="2561" max="2561" width="6.5703125" style="1" customWidth="1"/>
    <col min="2562" max="2562" width="7" style="1" customWidth="1"/>
    <col min="2563" max="2570" width="7.42578125" style="1" customWidth="1"/>
    <col min="2571" max="2571" width="8.140625" style="1" customWidth="1"/>
    <col min="2572" max="2572" width="7.42578125" style="1" customWidth="1"/>
    <col min="2573" max="2574" width="11.7109375" style="1" customWidth="1"/>
    <col min="2575" max="2802" width="11.42578125" style="1"/>
    <col min="2803" max="2803" width="43.28515625" style="1" customWidth="1"/>
    <col min="2804" max="2804" width="7" style="1" customWidth="1"/>
    <col min="2805" max="2805" width="7.42578125" style="1" customWidth="1"/>
    <col min="2806" max="2815" width="8.28515625" style="1" customWidth="1"/>
    <col min="2816" max="2816" width="8.7109375" style="1" customWidth="1"/>
    <col min="2817" max="2817" width="6.5703125" style="1" customWidth="1"/>
    <col min="2818" max="2818" width="7" style="1" customWidth="1"/>
    <col min="2819" max="2826" width="7.42578125" style="1" customWidth="1"/>
    <col min="2827" max="2827" width="8.140625" style="1" customWidth="1"/>
    <col min="2828" max="2828" width="7.42578125" style="1" customWidth="1"/>
    <col min="2829" max="2830" width="11.7109375" style="1" customWidth="1"/>
    <col min="2831" max="3058" width="11.42578125" style="1"/>
    <col min="3059" max="3059" width="43.28515625" style="1" customWidth="1"/>
    <col min="3060" max="3060" width="7" style="1" customWidth="1"/>
    <col min="3061" max="3061" width="7.42578125" style="1" customWidth="1"/>
    <col min="3062" max="3071" width="8.28515625" style="1" customWidth="1"/>
    <col min="3072" max="3072" width="8.7109375" style="1" customWidth="1"/>
    <col min="3073" max="3073" width="6.5703125" style="1" customWidth="1"/>
    <col min="3074" max="3074" width="7" style="1" customWidth="1"/>
    <col min="3075" max="3082" width="7.42578125" style="1" customWidth="1"/>
    <col min="3083" max="3083" width="8.140625" style="1" customWidth="1"/>
    <col min="3084" max="3084" width="7.42578125" style="1" customWidth="1"/>
    <col min="3085" max="3086" width="11.7109375" style="1" customWidth="1"/>
    <col min="3087" max="3314" width="11.42578125" style="1"/>
    <col min="3315" max="3315" width="43.28515625" style="1" customWidth="1"/>
    <col min="3316" max="3316" width="7" style="1" customWidth="1"/>
    <col min="3317" max="3317" width="7.42578125" style="1" customWidth="1"/>
    <col min="3318" max="3327" width="8.28515625" style="1" customWidth="1"/>
    <col min="3328" max="3328" width="8.7109375" style="1" customWidth="1"/>
    <col min="3329" max="3329" width="6.5703125" style="1" customWidth="1"/>
    <col min="3330" max="3330" width="7" style="1" customWidth="1"/>
    <col min="3331" max="3338" width="7.42578125" style="1" customWidth="1"/>
    <col min="3339" max="3339" width="8.140625" style="1" customWidth="1"/>
    <col min="3340" max="3340" width="7.42578125" style="1" customWidth="1"/>
    <col min="3341" max="3342" width="11.7109375" style="1" customWidth="1"/>
    <col min="3343" max="3570" width="11.42578125" style="1"/>
    <col min="3571" max="3571" width="43.28515625" style="1" customWidth="1"/>
    <col min="3572" max="3572" width="7" style="1" customWidth="1"/>
    <col min="3573" max="3573" width="7.42578125" style="1" customWidth="1"/>
    <col min="3574" max="3583" width="8.28515625" style="1" customWidth="1"/>
    <col min="3584" max="3584" width="8.7109375" style="1" customWidth="1"/>
    <col min="3585" max="3585" width="6.5703125" style="1" customWidth="1"/>
    <col min="3586" max="3586" width="7" style="1" customWidth="1"/>
    <col min="3587" max="3594" width="7.42578125" style="1" customWidth="1"/>
    <col min="3595" max="3595" width="8.140625" style="1" customWidth="1"/>
    <col min="3596" max="3596" width="7.42578125" style="1" customWidth="1"/>
    <col min="3597" max="3598" width="11.7109375" style="1" customWidth="1"/>
    <col min="3599" max="3826" width="11.42578125" style="1"/>
    <col min="3827" max="3827" width="43.28515625" style="1" customWidth="1"/>
    <col min="3828" max="3828" width="7" style="1" customWidth="1"/>
    <col min="3829" max="3829" width="7.42578125" style="1" customWidth="1"/>
    <col min="3830" max="3839" width="8.28515625" style="1" customWidth="1"/>
    <col min="3840" max="3840" width="8.7109375" style="1" customWidth="1"/>
    <col min="3841" max="3841" width="6.5703125" style="1" customWidth="1"/>
    <col min="3842" max="3842" width="7" style="1" customWidth="1"/>
    <col min="3843" max="3850" width="7.42578125" style="1" customWidth="1"/>
    <col min="3851" max="3851" width="8.140625" style="1" customWidth="1"/>
    <col min="3852" max="3852" width="7.42578125" style="1" customWidth="1"/>
    <col min="3853" max="3854" width="11.7109375" style="1" customWidth="1"/>
    <col min="3855" max="4082" width="11.42578125" style="1"/>
    <col min="4083" max="4083" width="43.28515625" style="1" customWidth="1"/>
    <col min="4084" max="4084" width="7" style="1" customWidth="1"/>
    <col min="4085" max="4085" width="7.42578125" style="1" customWidth="1"/>
    <col min="4086" max="4095" width="8.28515625" style="1" customWidth="1"/>
    <col min="4096" max="4096" width="8.7109375" style="1" customWidth="1"/>
    <col min="4097" max="4097" width="6.5703125" style="1" customWidth="1"/>
    <col min="4098" max="4098" width="7" style="1" customWidth="1"/>
    <col min="4099" max="4106" width="7.42578125" style="1" customWidth="1"/>
    <col min="4107" max="4107" width="8.140625" style="1" customWidth="1"/>
    <col min="4108" max="4108" width="7.42578125" style="1" customWidth="1"/>
    <col min="4109" max="4110" width="11.7109375" style="1" customWidth="1"/>
    <col min="4111" max="4338" width="11.42578125" style="1"/>
    <col min="4339" max="4339" width="43.28515625" style="1" customWidth="1"/>
    <col min="4340" max="4340" width="7" style="1" customWidth="1"/>
    <col min="4341" max="4341" width="7.42578125" style="1" customWidth="1"/>
    <col min="4342" max="4351" width="8.28515625" style="1" customWidth="1"/>
    <col min="4352" max="4352" width="8.7109375" style="1" customWidth="1"/>
    <col min="4353" max="4353" width="6.5703125" style="1" customWidth="1"/>
    <col min="4354" max="4354" width="7" style="1" customWidth="1"/>
    <col min="4355" max="4362" width="7.42578125" style="1" customWidth="1"/>
    <col min="4363" max="4363" width="8.140625" style="1" customWidth="1"/>
    <col min="4364" max="4364" width="7.42578125" style="1" customWidth="1"/>
    <col min="4365" max="4366" width="11.7109375" style="1" customWidth="1"/>
    <col min="4367" max="4594" width="11.42578125" style="1"/>
    <col min="4595" max="4595" width="43.28515625" style="1" customWidth="1"/>
    <col min="4596" max="4596" width="7" style="1" customWidth="1"/>
    <col min="4597" max="4597" width="7.42578125" style="1" customWidth="1"/>
    <col min="4598" max="4607" width="8.28515625" style="1" customWidth="1"/>
    <col min="4608" max="4608" width="8.7109375" style="1" customWidth="1"/>
    <col min="4609" max="4609" width="6.5703125" style="1" customWidth="1"/>
    <col min="4610" max="4610" width="7" style="1" customWidth="1"/>
    <col min="4611" max="4618" width="7.42578125" style="1" customWidth="1"/>
    <col min="4619" max="4619" width="8.140625" style="1" customWidth="1"/>
    <col min="4620" max="4620" width="7.42578125" style="1" customWidth="1"/>
    <col min="4621" max="4622" width="11.7109375" style="1" customWidth="1"/>
    <col min="4623" max="4850" width="11.42578125" style="1"/>
    <col min="4851" max="4851" width="43.28515625" style="1" customWidth="1"/>
    <col min="4852" max="4852" width="7" style="1" customWidth="1"/>
    <col min="4853" max="4853" width="7.42578125" style="1" customWidth="1"/>
    <col min="4854" max="4863" width="8.28515625" style="1" customWidth="1"/>
    <col min="4864" max="4864" width="8.7109375" style="1" customWidth="1"/>
    <col min="4865" max="4865" width="6.5703125" style="1" customWidth="1"/>
    <col min="4866" max="4866" width="7" style="1" customWidth="1"/>
    <col min="4867" max="4874" width="7.42578125" style="1" customWidth="1"/>
    <col min="4875" max="4875" width="8.140625" style="1" customWidth="1"/>
    <col min="4876" max="4876" width="7.42578125" style="1" customWidth="1"/>
    <col min="4877" max="4878" width="11.7109375" style="1" customWidth="1"/>
    <col min="4879" max="5106" width="11.42578125" style="1"/>
    <col min="5107" max="5107" width="43.28515625" style="1" customWidth="1"/>
    <col min="5108" max="5108" width="7" style="1" customWidth="1"/>
    <col min="5109" max="5109" width="7.42578125" style="1" customWidth="1"/>
    <col min="5110" max="5119" width="8.28515625" style="1" customWidth="1"/>
    <col min="5120" max="5120" width="8.7109375" style="1" customWidth="1"/>
    <col min="5121" max="5121" width="6.5703125" style="1" customWidth="1"/>
    <col min="5122" max="5122" width="7" style="1" customWidth="1"/>
    <col min="5123" max="5130" width="7.42578125" style="1" customWidth="1"/>
    <col min="5131" max="5131" width="8.140625" style="1" customWidth="1"/>
    <col min="5132" max="5132" width="7.42578125" style="1" customWidth="1"/>
    <col min="5133" max="5134" width="11.7109375" style="1" customWidth="1"/>
    <col min="5135" max="5362" width="11.42578125" style="1"/>
    <col min="5363" max="5363" width="43.28515625" style="1" customWidth="1"/>
    <col min="5364" max="5364" width="7" style="1" customWidth="1"/>
    <col min="5365" max="5365" width="7.42578125" style="1" customWidth="1"/>
    <col min="5366" max="5375" width="8.28515625" style="1" customWidth="1"/>
    <col min="5376" max="5376" width="8.7109375" style="1" customWidth="1"/>
    <col min="5377" max="5377" width="6.5703125" style="1" customWidth="1"/>
    <col min="5378" max="5378" width="7" style="1" customWidth="1"/>
    <col min="5379" max="5386" width="7.42578125" style="1" customWidth="1"/>
    <col min="5387" max="5387" width="8.140625" style="1" customWidth="1"/>
    <col min="5388" max="5388" width="7.42578125" style="1" customWidth="1"/>
    <col min="5389" max="5390" width="11.7109375" style="1" customWidth="1"/>
    <col min="5391" max="5618" width="11.42578125" style="1"/>
    <col min="5619" max="5619" width="43.28515625" style="1" customWidth="1"/>
    <col min="5620" max="5620" width="7" style="1" customWidth="1"/>
    <col min="5621" max="5621" width="7.42578125" style="1" customWidth="1"/>
    <col min="5622" max="5631" width="8.28515625" style="1" customWidth="1"/>
    <col min="5632" max="5632" width="8.7109375" style="1" customWidth="1"/>
    <col min="5633" max="5633" width="6.5703125" style="1" customWidth="1"/>
    <col min="5634" max="5634" width="7" style="1" customWidth="1"/>
    <col min="5635" max="5642" width="7.42578125" style="1" customWidth="1"/>
    <col min="5643" max="5643" width="8.140625" style="1" customWidth="1"/>
    <col min="5644" max="5644" width="7.42578125" style="1" customWidth="1"/>
    <col min="5645" max="5646" width="11.7109375" style="1" customWidth="1"/>
    <col min="5647" max="5874" width="11.42578125" style="1"/>
    <col min="5875" max="5875" width="43.28515625" style="1" customWidth="1"/>
    <col min="5876" max="5876" width="7" style="1" customWidth="1"/>
    <col min="5877" max="5877" width="7.42578125" style="1" customWidth="1"/>
    <col min="5878" max="5887" width="8.28515625" style="1" customWidth="1"/>
    <col min="5888" max="5888" width="8.7109375" style="1" customWidth="1"/>
    <col min="5889" max="5889" width="6.5703125" style="1" customWidth="1"/>
    <col min="5890" max="5890" width="7" style="1" customWidth="1"/>
    <col min="5891" max="5898" width="7.42578125" style="1" customWidth="1"/>
    <col min="5899" max="5899" width="8.140625" style="1" customWidth="1"/>
    <col min="5900" max="5900" width="7.42578125" style="1" customWidth="1"/>
    <col min="5901" max="5902" width="11.7109375" style="1" customWidth="1"/>
    <col min="5903" max="6130" width="11.42578125" style="1"/>
    <col min="6131" max="6131" width="43.28515625" style="1" customWidth="1"/>
    <col min="6132" max="6132" width="7" style="1" customWidth="1"/>
    <col min="6133" max="6133" width="7.42578125" style="1" customWidth="1"/>
    <col min="6134" max="6143" width="8.28515625" style="1" customWidth="1"/>
    <col min="6144" max="6144" width="8.7109375" style="1" customWidth="1"/>
    <col min="6145" max="6145" width="6.5703125" style="1" customWidth="1"/>
    <col min="6146" max="6146" width="7" style="1" customWidth="1"/>
    <col min="6147" max="6154" width="7.42578125" style="1" customWidth="1"/>
    <col min="6155" max="6155" width="8.140625" style="1" customWidth="1"/>
    <col min="6156" max="6156" width="7.42578125" style="1" customWidth="1"/>
    <col min="6157" max="6158" width="11.7109375" style="1" customWidth="1"/>
    <col min="6159" max="6386" width="11.42578125" style="1"/>
    <col min="6387" max="6387" width="43.28515625" style="1" customWidth="1"/>
    <col min="6388" max="6388" width="7" style="1" customWidth="1"/>
    <col min="6389" max="6389" width="7.42578125" style="1" customWidth="1"/>
    <col min="6390" max="6399" width="8.28515625" style="1" customWidth="1"/>
    <col min="6400" max="6400" width="8.7109375" style="1" customWidth="1"/>
    <col min="6401" max="6401" width="6.5703125" style="1" customWidth="1"/>
    <col min="6402" max="6402" width="7" style="1" customWidth="1"/>
    <col min="6403" max="6410" width="7.42578125" style="1" customWidth="1"/>
    <col min="6411" max="6411" width="8.140625" style="1" customWidth="1"/>
    <col min="6412" max="6412" width="7.42578125" style="1" customWidth="1"/>
    <col min="6413" max="6414" width="11.7109375" style="1" customWidth="1"/>
    <col min="6415" max="6642" width="11.42578125" style="1"/>
    <col min="6643" max="6643" width="43.28515625" style="1" customWidth="1"/>
    <col min="6644" max="6644" width="7" style="1" customWidth="1"/>
    <col min="6645" max="6645" width="7.42578125" style="1" customWidth="1"/>
    <col min="6646" max="6655" width="8.28515625" style="1" customWidth="1"/>
    <col min="6656" max="6656" width="8.7109375" style="1" customWidth="1"/>
    <col min="6657" max="6657" width="6.5703125" style="1" customWidth="1"/>
    <col min="6658" max="6658" width="7" style="1" customWidth="1"/>
    <col min="6659" max="6666" width="7.42578125" style="1" customWidth="1"/>
    <col min="6667" max="6667" width="8.140625" style="1" customWidth="1"/>
    <col min="6668" max="6668" width="7.42578125" style="1" customWidth="1"/>
    <col min="6669" max="6670" width="11.7109375" style="1" customWidth="1"/>
    <col min="6671" max="6898" width="11.42578125" style="1"/>
    <col min="6899" max="6899" width="43.28515625" style="1" customWidth="1"/>
    <col min="6900" max="6900" width="7" style="1" customWidth="1"/>
    <col min="6901" max="6901" width="7.42578125" style="1" customWidth="1"/>
    <col min="6902" max="6911" width="8.28515625" style="1" customWidth="1"/>
    <col min="6912" max="6912" width="8.7109375" style="1" customWidth="1"/>
    <col min="6913" max="6913" width="6.5703125" style="1" customWidth="1"/>
    <col min="6914" max="6914" width="7" style="1" customWidth="1"/>
    <col min="6915" max="6922" width="7.42578125" style="1" customWidth="1"/>
    <col min="6923" max="6923" width="8.140625" style="1" customWidth="1"/>
    <col min="6924" max="6924" width="7.42578125" style="1" customWidth="1"/>
    <col min="6925" max="6926" width="11.7109375" style="1" customWidth="1"/>
    <col min="6927" max="7154" width="11.42578125" style="1"/>
    <col min="7155" max="7155" width="43.28515625" style="1" customWidth="1"/>
    <col min="7156" max="7156" width="7" style="1" customWidth="1"/>
    <col min="7157" max="7157" width="7.42578125" style="1" customWidth="1"/>
    <col min="7158" max="7167" width="8.28515625" style="1" customWidth="1"/>
    <col min="7168" max="7168" width="8.7109375" style="1" customWidth="1"/>
    <col min="7169" max="7169" width="6.5703125" style="1" customWidth="1"/>
    <col min="7170" max="7170" width="7" style="1" customWidth="1"/>
    <col min="7171" max="7178" width="7.42578125" style="1" customWidth="1"/>
    <col min="7179" max="7179" width="8.140625" style="1" customWidth="1"/>
    <col min="7180" max="7180" width="7.42578125" style="1" customWidth="1"/>
    <col min="7181" max="7182" width="11.7109375" style="1" customWidth="1"/>
    <col min="7183" max="7410" width="11.42578125" style="1"/>
    <col min="7411" max="7411" width="43.28515625" style="1" customWidth="1"/>
    <col min="7412" max="7412" width="7" style="1" customWidth="1"/>
    <col min="7413" max="7413" width="7.42578125" style="1" customWidth="1"/>
    <col min="7414" max="7423" width="8.28515625" style="1" customWidth="1"/>
    <col min="7424" max="7424" width="8.7109375" style="1" customWidth="1"/>
    <col min="7425" max="7425" width="6.5703125" style="1" customWidth="1"/>
    <col min="7426" max="7426" width="7" style="1" customWidth="1"/>
    <col min="7427" max="7434" width="7.42578125" style="1" customWidth="1"/>
    <col min="7435" max="7435" width="8.140625" style="1" customWidth="1"/>
    <col min="7436" max="7436" width="7.42578125" style="1" customWidth="1"/>
    <col min="7437" max="7438" width="11.7109375" style="1" customWidth="1"/>
    <col min="7439" max="7666" width="11.42578125" style="1"/>
    <col min="7667" max="7667" width="43.28515625" style="1" customWidth="1"/>
    <col min="7668" max="7668" width="7" style="1" customWidth="1"/>
    <col min="7669" max="7669" width="7.42578125" style="1" customWidth="1"/>
    <col min="7670" max="7679" width="8.28515625" style="1" customWidth="1"/>
    <col min="7680" max="7680" width="8.7109375" style="1" customWidth="1"/>
    <col min="7681" max="7681" width="6.5703125" style="1" customWidth="1"/>
    <col min="7682" max="7682" width="7" style="1" customWidth="1"/>
    <col min="7683" max="7690" width="7.42578125" style="1" customWidth="1"/>
    <col min="7691" max="7691" width="8.140625" style="1" customWidth="1"/>
    <col min="7692" max="7692" width="7.42578125" style="1" customWidth="1"/>
    <col min="7693" max="7694" width="11.7109375" style="1" customWidth="1"/>
    <col min="7695" max="7922" width="11.42578125" style="1"/>
    <col min="7923" max="7923" width="43.28515625" style="1" customWidth="1"/>
    <col min="7924" max="7924" width="7" style="1" customWidth="1"/>
    <col min="7925" max="7925" width="7.42578125" style="1" customWidth="1"/>
    <col min="7926" max="7935" width="8.28515625" style="1" customWidth="1"/>
    <col min="7936" max="7936" width="8.7109375" style="1" customWidth="1"/>
    <col min="7937" max="7937" width="6.5703125" style="1" customWidth="1"/>
    <col min="7938" max="7938" width="7" style="1" customWidth="1"/>
    <col min="7939" max="7946" width="7.42578125" style="1" customWidth="1"/>
    <col min="7947" max="7947" width="8.140625" style="1" customWidth="1"/>
    <col min="7948" max="7948" width="7.42578125" style="1" customWidth="1"/>
    <col min="7949" max="7950" width="11.7109375" style="1" customWidth="1"/>
    <col min="7951" max="8178" width="11.42578125" style="1"/>
    <col min="8179" max="8179" width="43.28515625" style="1" customWidth="1"/>
    <col min="8180" max="8180" width="7" style="1" customWidth="1"/>
    <col min="8181" max="8181" width="7.42578125" style="1" customWidth="1"/>
    <col min="8182" max="8191" width="8.28515625" style="1" customWidth="1"/>
    <col min="8192" max="8192" width="8.7109375" style="1" customWidth="1"/>
    <col min="8193" max="8193" width="6.5703125" style="1" customWidth="1"/>
    <col min="8194" max="8194" width="7" style="1" customWidth="1"/>
    <col min="8195" max="8202" width="7.42578125" style="1" customWidth="1"/>
    <col min="8203" max="8203" width="8.140625" style="1" customWidth="1"/>
    <col min="8204" max="8204" width="7.42578125" style="1" customWidth="1"/>
    <col min="8205" max="8206" width="11.7109375" style="1" customWidth="1"/>
    <col min="8207" max="8434" width="11.42578125" style="1"/>
    <col min="8435" max="8435" width="43.28515625" style="1" customWidth="1"/>
    <col min="8436" max="8436" width="7" style="1" customWidth="1"/>
    <col min="8437" max="8437" width="7.42578125" style="1" customWidth="1"/>
    <col min="8438" max="8447" width="8.28515625" style="1" customWidth="1"/>
    <col min="8448" max="8448" width="8.7109375" style="1" customWidth="1"/>
    <col min="8449" max="8449" width="6.5703125" style="1" customWidth="1"/>
    <col min="8450" max="8450" width="7" style="1" customWidth="1"/>
    <col min="8451" max="8458" width="7.42578125" style="1" customWidth="1"/>
    <col min="8459" max="8459" width="8.140625" style="1" customWidth="1"/>
    <col min="8460" max="8460" width="7.42578125" style="1" customWidth="1"/>
    <col min="8461" max="8462" width="11.7109375" style="1" customWidth="1"/>
    <col min="8463" max="8690" width="11.42578125" style="1"/>
    <col min="8691" max="8691" width="43.28515625" style="1" customWidth="1"/>
    <col min="8692" max="8692" width="7" style="1" customWidth="1"/>
    <col min="8693" max="8693" width="7.42578125" style="1" customWidth="1"/>
    <col min="8694" max="8703" width="8.28515625" style="1" customWidth="1"/>
    <col min="8704" max="8704" width="8.7109375" style="1" customWidth="1"/>
    <col min="8705" max="8705" width="6.5703125" style="1" customWidth="1"/>
    <col min="8706" max="8706" width="7" style="1" customWidth="1"/>
    <col min="8707" max="8714" width="7.42578125" style="1" customWidth="1"/>
    <col min="8715" max="8715" width="8.140625" style="1" customWidth="1"/>
    <col min="8716" max="8716" width="7.42578125" style="1" customWidth="1"/>
    <col min="8717" max="8718" width="11.7109375" style="1" customWidth="1"/>
    <col min="8719" max="8946" width="11.42578125" style="1"/>
    <col min="8947" max="8947" width="43.28515625" style="1" customWidth="1"/>
    <col min="8948" max="8948" width="7" style="1" customWidth="1"/>
    <col min="8949" max="8949" width="7.42578125" style="1" customWidth="1"/>
    <col min="8950" max="8959" width="8.28515625" style="1" customWidth="1"/>
    <col min="8960" max="8960" width="8.7109375" style="1" customWidth="1"/>
    <col min="8961" max="8961" width="6.5703125" style="1" customWidth="1"/>
    <col min="8962" max="8962" width="7" style="1" customWidth="1"/>
    <col min="8963" max="8970" width="7.42578125" style="1" customWidth="1"/>
    <col min="8971" max="8971" width="8.140625" style="1" customWidth="1"/>
    <col min="8972" max="8972" width="7.42578125" style="1" customWidth="1"/>
    <col min="8973" max="8974" width="11.7109375" style="1" customWidth="1"/>
    <col min="8975" max="9202" width="11.42578125" style="1"/>
    <col min="9203" max="9203" width="43.28515625" style="1" customWidth="1"/>
    <col min="9204" max="9204" width="7" style="1" customWidth="1"/>
    <col min="9205" max="9205" width="7.42578125" style="1" customWidth="1"/>
    <col min="9206" max="9215" width="8.28515625" style="1" customWidth="1"/>
    <col min="9216" max="9216" width="8.7109375" style="1" customWidth="1"/>
    <col min="9217" max="9217" width="6.5703125" style="1" customWidth="1"/>
    <col min="9218" max="9218" width="7" style="1" customWidth="1"/>
    <col min="9219" max="9226" width="7.42578125" style="1" customWidth="1"/>
    <col min="9227" max="9227" width="8.140625" style="1" customWidth="1"/>
    <col min="9228" max="9228" width="7.42578125" style="1" customWidth="1"/>
    <col min="9229" max="9230" width="11.7109375" style="1" customWidth="1"/>
    <col min="9231" max="9458" width="11.42578125" style="1"/>
    <col min="9459" max="9459" width="43.28515625" style="1" customWidth="1"/>
    <col min="9460" max="9460" width="7" style="1" customWidth="1"/>
    <col min="9461" max="9461" width="7.42578125" style="1" customWidth="1"/>
    <col min="9462" max="9471" width="8.28515625" style="1" customWidth="1"/>
    <col min="9472" max="9472" width="8.7109375" style="1" customWidth="1"/>
    <col min="9473" max="9473" width="6.5703125" style="1" customWidth="1"/>
    <col min="9474" max="9474" width="7" style="1" customWidth="1"/>
    <col min="9475" max="9482" width="7.42578125" style="1" customWidth="1"/>
    <col min="9483" max="9483" width="8.140625" style="1" customWidth="1"/>
    <col min="9484" max="9484" width="7.42578125" style="1" customWidth="1"/>
    <col min="9485" max="9486" width="11.7109375" style="1" customWidth="1"/>
    <col min="9487" max="9714" width="11.42578125" style="1"/>
    <col min="9715" max="9715" width="43.28515625" style="1" customWidth="1"/>
    <col min="9716" max="9716" width="7" style="1" customWidth="1"/>
    <col min="9717" max="9717" width="7.42578125" style="1" customWidth="1"/>
    <col min="9718" max="9727" width="8.28515625" style="1" customWidth="1"/>
    <col min="9728" max="9728" width="8.7109375" style="1" customWidth="1"/>
    <col min="9729" max="9729" width="6.5703125" style="1" customWidth="1"/>
    <col min="9730" max="9730" width="7" style="1" customWidth="1"/>
    <col min="9731" max="9738" width="7.42578125" style="1" customWidth="1"/>
    <col min="9739" max="9739" width="8.140625" style="1" customWidth="1"/>
    <col min="9740" max="9740" width="7.42578125" style="1" customWidth="1"/>
    <col min="9741" max="9742" width="11.7109375" style="1" customWidth="1"/>
    <col min="9743" max="9970" width="11.42578125" style="1"/>
    <col min="9971" max="9971" width="43.28515625" style="1" customWidth="1"/>
    <col min="9972" max="9972" width="7" style="1" customWidth="1"/>
    <col min="9973" max="9973" width="7.42578125" style="1" customWidth="1"/>
    <col min="9974" max="9983" width="8.28515625" style="1" customWidth="1"/>
    <col min="9984" max="9984" width="8.7109375" style="1" customWidth="1"/>
    <col min="9985" max="9985" width="6.5703125" style="1" customWidth="1"/>
    <col min="9986" max="9986" width="7" style="1" customWidth="1"/>
    <col min="9987" max="9994" width="7.42578125" style="1" customWidth="1"/>
    <col min="9995" max="9995" width="8.140625" style="1" customWidth="1"/>
    <col min="9996" max="9996" width="7.42578125" style="1" customWidth="1"/>
    <col min="9997" max="9998" width="11.7109375" style="1" customWidth="1"/>
    <col min="9999" max="10226" width="11.42578125" style="1"/>
    <col min="10227" max="10227" width="43.28515625" style="1" customWidth="1"/>
    <col min="10228" max="10228" width="7" style="1" customWidth="1"/>
    <col min="10229" max="10229" width="7.42578125" style="1" customWidth="1"/>
    <col min="10230" max="10239" width="8.28515625" style="1" customWidth="1"/>
    <col min="10240" max="10240" width="8.7109375" style="1" customWidth="1"/>
    <col min="10241" max="10241" width="6.5703125" style="1" customWidth="1"/>
    <col min="10242" max="10242" width="7" style="1" customWidth="1"/>
    <col min="10243" max="10250" width="7.42578125" style="1" customWidth="1"/>
    <col min="10251" max="10251" width="8.140625" style="1" customWidth="1"/>
    <col min="10252" max="10252" width="7.42578125" style="1" customWidth="1"/>
    <col min="10253" max="10254" width="11.7109375" style="1" customWidth="1"/>
    <col min="10255" max="10482" width="11.42578125" style="1"/>
    <col min="10483" max="10483" width="43.28515625" style="1" customWidth="1"/>
    <col min="10484" max="10484" width="7" style="1" customWidth="1"/>
    <col min="10485" max="10485" width="7.42578125" style="1" customWidth="1"/>
    <col min="10486" max="10495" width="8.28515625" style="1" customWidth="1"/>
    <col min="10496" max="10496" width="8.7109375" style="1" customWidth="1"/>
    <col min="10497" max="10497" width="6.5703125" style="1" customWidth="1"/>
    <col min="10498" max="10498" width="7" style="1" customWidth="1"/>
    <col min="10499" max="10506" width="7.42578125" style="1" customWidth="1"/>
    <col min="10507" max="10507" width="8.140625" style="1" customWidth="1"/>
    <col min="10508" max="10508" width="7.42578125" style="1" customWidth="1"/>
    <col min="10509" max="10510" width="11.7109375" style="1" customWidth="1"/>
    <col min="10511" max="10738" width="11.42578125" style="1"/>
    <col min="10739" max="10739" width="43.28515625" style="1" customWidth="1"/>
    <col min="10740" max="10740" width="7" style="1" customWidth="1"/>
    <col min="10741" max="10741" width="7.42578125" style="1" customWidth="1"/>
    <col min="10742" max="10751" width="8.28515625" style="1" customWidth="1"/>
    <col min="10752" max="10752" width="8.7109375" style="1" customWidth="1"/>
    <col min="10753" max="10753" width="6.5703125" style="1" customWidth="1"/>
    <col min="10754" max="10754" width="7" style="1" customWidth="1"/>
    <col min="10755" max="10762" width="7.42578125" style="1" customWidth="1"/>
    <col min="10763" max="10763" width="8.140625" style="1" customWidth="1"/>
    <col min="10764" max="10764" width="7.42578125" style="1" customWidth="1"/>
    <col min="10765" max="10766" width="11.7109375" style="1" customWidth="1"/>
    <col min="10767" max="10994" width="11.42578125" style="1"/>
    <col min="10995" max="10995" width="43.28515625" style="1" customWidth="1"/>
    <col min="10996" max="10996" width="7" style="1" customWidth="1"/>
    <col min="10997" max="10997" width="7.42578125" style="1" customWidth="1"/>
    <col min="10998" max="11007" width="8.28515625" style="1" customWidth="1"/>
    <col min="11008" max="11008" width="8.7109375" style="1" customWidth="1"/>
    <col min="11009" max="11009" width="6.5703125" style="1" customWidth="1"/>
    <col min="11010" max="11010" width="7" style="1" customWidth="1"/>
    <col min="11011" max="11018" width="7.42578125" style="1" customWidth="1"/>
    <col min="11019" max="11019" width="8.140625" style="1" customWidth="1"/>
    <col min="11020" max="11020" width="7.42578125" style="1" customWidth="1"/>
    <col min="11021" max="11022" width="11.7109375" style="1" customWidth="1"/>
    <col min="11023" max="11250" width="11.42578125" style="1"/>
    <col min="11251" max="11251" width="43.28515625" style="1" customWidth="1"/>
    <col min="11252" max="11252" width="7" style="1" customWidth="1"/>
    <col min="11253" max="11253" width="7.42578125" style="1" customWidth="1"/>
    <col min="11254" max="11263" width="8.28515625" style="1" customWidth="1"/>
    <col min="11264" max="11264" width="8.7109375" style="1" customWidth="1"/>
    <col min="11265" max="11265" width="6.5703125" style="1" customWidth="1"/>
    <col min="11266" max="11266" width="7" style="1" customWidth="1"/>
    <col min="11267" max="11274" width="7.42578125" style="1" customWidth="1"/>
    <col min="11275" max="11275" width="8.140625" style="1" customWidth="1"/>
    <col min="11276" max="11276" width="7.42578125" style="1" customWidth="1"/>
    <col min="11277" max="11278" width="11.7109375" style="1" customWidth="1"/>
    <col min="11279" max="11506" width="11.42578125" style="1"/>
    <col min="11507" max="11507" width="43.28515625" style="1" customWidth="1"/>
    <col min="11508" max="11508" width="7" style="1" customWidth="1"/>
    <col min="11509" max="11509" width="7.42578125" style="1" customWidth="1"/>
    <col min="11510" max="11519" width="8.28515625" style="1" customWidth="1"/>
    <col min="11520" max="11520" width="8.7109375" style="1" customWidth="1"/>
    <col min="11521" max="11521" width="6.5703125" style="1" customWidth="1"/>
    <col min="11522" max="11522" width="7" style="1" customWidth="1"/>
    <col min="11523" max="11530" width="7.42578125" style="1" customWidth="1"/>
    <col min="11531" max="11531" width="8.140625" style="1" customWidth="1"/>
    <col min="11532" max="11532" width="7.42578125" style="1" customWidth="1"/>
    <col min="11533" max="11534" width="11.7109375" style="1" customWidth="1"/>
    <col min="11535" max="11762" width="11.42578125" style="1"/>
    <col min="11763" max="11763" width="43.28515625" style="1" customWidth="1"/>
    <col min="11764" max="11764" width="7" style="1" customWidth="1"/>
    <col min="11765" max="11765" width="7.42578125" style="1" customWidth="1"/>
    <col min="11766" max="11775" width="8.28515625" style="1" customWidth="1"/>
    <col min="11776" max="11776" width="8.7109375" style="1" customWidth="1"/>
    <col min="11777" max="11777" width="6.5703125" style="1" customWidth="1"/>
    <col min="11778" max="11778" width="7" style="1" customWidth="1"/>
    <col min="11779" max="11786" width="7.42578125" style="1" customWidth="1"/>
    <col min="11787" max="11787" width="8.140625" style="1" customWidth="1"/>
    <col min="11788" max="11788" width="7.42578125" style="1" customWidth="1"/>
    <col min="11789" max="11790" width="11.7109375" style="1" customWidth="1"/>
    <col min="11791" max="12018" width="11.42578125" style="1"/>
    <col min="12019" max="12019" width="43.28515625" style="1" customWidth="1"/>
    <col min="12020" max="12020" width="7" style="1" customWidth="1"/>
    <col min="12021" max="12021" width="7.42578125" style="1" customWidth="1"/>
    <col min="12022" max="12031" width="8.28515625" style="1" customWidth="1"/>
    <col min="12032" max="12032" width="8.7109375" style="1" customWidth="1"/>
    <col min="12033" max="12033" width="6.5703125" style="1" customWidth="1"/>
    <col min="12034" max="12034" width="7" style="1" customWidth="1"/>
    <col min="12035" max="12042" width="7.42578125" style="1" customWidth="1"/>
    <col min="12043" max="12043" width="8.140625" style="1" customWidth="1"/>
    <col min="12044" max="12044" width="7.42578125" style="1" customWidth="1"/>
    <col min="12045" max="12046" width="11.7109375" style="1" customWidth="1"/>
    <col min="12047" max="12274" width="11.42578125" style="1"/>
    <col min="12275" max="12275" width="43.28515625" style="1" customWidth="1"/>
    <col min="12276" max="12276" width="7" style="1" customWidth="1"/>
    <col min="12277" max="12277" width="7.42578125" style="1" customWidth="1"/>
    <col min="12278" max="12287" width="8.28515625" style="1" customWidth="1"/>
    <col min="12288" max="12288" width="8.7109375" style="1" customWidth="1"/>
    <col min="12289" max="12289" width="6.5703125" style="1" customWidth="1"/>
    <col min="12290" max="12290" width="7" style="1" customWidth="1"/>
    <col min="12291" max="12298" width="7.42578125" style="1" customWidth="1"/>
    <col min="12299" max="12299" width="8.140625" style="1" customWidth="1"/>
    <col min="12300" max="12300" width="7.42578125" style="1" customWidth="1"/>
    <col min="12301" max="12302" width="11.7109375" style="1" customWidth="1"/>
    <col min="12303" max="12530" width="11.42578125" style="1"/>
    <col min="12531" max="12531" width="43.28515625" style="1" customWidth="1"/>
    <col min="12532" max="12532" width="7" style="1" customWidth="1"/>
    <col min="12533" max="12533" width="7.42578125" style="1" customWidth="1"/>
    <col min="12534" max="12543" width="8.28515625" style="1" customWidth="1"/>
    <col min="12544" max="12544" width="8.7109375" style="1" customWidth="1"/>
    <col min="12545" max="12545" width="6.5703125" style="1" customWidth="1"/>
    <col min="12546" max="12546" width="7" style="1" customWidth="1"/>
    <col min="12547" max="12554" width="7.42578125" style="1" customWidth="1"/>
    <col min="12555" max="12555" width="8.140625" style="1" customWidth="1"/>
    <col min="12556" max="12556" width="7.42578125" style="1" customWidth="1"/>
    <col min="12557" max="12558" width="11.7109375" style="1" customWidth="1"/>
    <col min="12559" max="12786" width="11.42578125" style="1"/>
    <col min="12787" max="12787" width="43.28515625" style="1" customWidth="1"/>
    <col min="12788" max="12788" width="7" style="1" customWidth="1"/>
    <col min="12789" max="12789" width="7.42578125" style="1" customWidth="1"/>
    <col min="12790" max="12799" width="8.28515625" style="1" customWidth="1"/>
    <col min="12800" max="12800" width="8.7109375" style="1" customWidth="1"/>
    <col min="12801" max="12801" width="6.5703125" style="1" customWidth="1"/>
    <col min="12802" max="12802" width="7" style="1" customWidth="1"/>
    <col min="12803" max="12810" width="7.42578125" style="1" customWidth="1"/>
    <col min="12811" max="12811" width="8.140625" style="1" customWidth="1"/>
    <col min="12812" max="12812" width="7.42578125" style="1" customWidth="1"/>
    <col min="12813" max="12814" width="11.7109375" style="1" customWidth="1"/>
    <col min="12815" max="13042" width="11.42578125" style="1"/>
    <col min="13043" max="13043" width="43.28515625" style="1" customWidth="1"/>
    <col min="13044" max="13044" width="7" style="1" customWidth="1"/>
    <col min="13045" max="13045" width="7.42578125" style="1" customWidth="1"/>
    <col min="13046" max="13055" width="8.28515625" style="1" customWidth="1"/>
    <col min="13056" max="13056" width="8.7109375" style="1" customWidth="1"/>
    <col min="13057" max="13057" width="6.5703125" style="1" customWidth="1"/>
    <col min="13058" max="13058" width="7" style="1" customWidth="1"/>
    <col min="13059" max="13066" width="7.42578125" style="1" customWidth="1"/>
    <col min="13067" max="13067" width="8.140625" style="1" customWidth="1"/>
    <col min="13068" max="13068" width="7.42578125" style="1" customWidth="1"/>
    <col min="13069" max="13070" width="11.7109375" style="1" customWidth="1"/>
    <col min="13071" max="13298" width="11.42578125" style="1"/>
    <col min="13299" max="13299" width="43.28515625" style="1" customWidth="1"/>
    <col min="13300" max="13300" width="7" style="1" customWidth="1"/>
    <col min="13301" max="13301" width="7.42578125" style="1" customWidth="1"/>
    <col min="13302" max="13311" width="8.28515625" style="1" customWidth="1"/>
    <col min="13312" max="13312" width="8.7109375" style="1" customWidth="1"/>
    <col min="13313" max="13313" width="6.5703125" style="1" customWidth="1"/>
    <col min="13314" max="13314" width="7" style="1" customWidth="1"/>
    <col min="13315" max="13322" width="7.42578125" style="1" customWidth="1"/>
    <col min="13323" max="13323" width="8.140625" style="1" customWidth="1"/>
    <col min="13324" max="13324" width="7.42578125" style="1" customWidth="1"/>
    <col min="13325" max="13326" width="11.7109375" style="1" customWidth="1"/>
    <col min="13327" max="13554" width="11.42578125" style="1"/>
    <col min="13555" max="13555" width="43.28515625" style="1" customWidth="1"/>
    <col min="13556" max="13556" width="7" style="1" customWidth="1"/>
    <col min="13557" max="13557" width="7.42578125" style="1" customWidth="1"/>
    <col min="13558" max="13567" width="8.28515625" style="1" customWidth="1"/>
    <col min="13568" max="13568" width="8.7109375" style="1" customWidth="1"/>
    <col min="13569" max="13569" width="6.5703125" style="1" customWidth="1"/>
    <col min="13570" max="13570" width="7" style="1" customWidth="1"/>
    <col min="13571" max="13578" width="7.42578125" style="1" customWidth="1"/>
    <col min="13579" max="13579" width="8.140625" style="1" customWidth="1"/>
    <col min="13580" max="13580" width="7.42578125" style="1" customWidth="1"/>
    <col min="13581" max="13582" width="11.7109375" style="1" customWidth="1"/>
    <col min="13583" max="13810" width="11.42578125" style="1"/>
    <col min="13811" max="13811" width="43.28515625" style="1" customWidth="1"/>
    <col min="13812" max="13812" width="7" style="1" customWidth="1"/>
    <col min="13813" max="13813" width="7.42578125" style="1" customWidth="1"/>
    <col min="13814" max="13823" width="8.28515625" style="1" customWidth="1"/>
    <col min="13824" max="13824" width="8.7109375" style="1" customWidth="1"/>
    <col min="13825" max="13825" width="6.5703125" style="1" customWidth="1"/>
    <col min="13826" max="13826" width="7" style="1" customWidth="1"/>
    <col min="13827" max="13834" width="7.42578125" style="1" customWidth="1"/>
    <col min="13835" max="13835" width="8.140625" style="1" customWidth="1"/>
    <col min="13836" max="13836" width="7.42578125" style="1" customWidth="1"/>
    <col min="13837" max="13838" width="11.7109375" style="1" customWidth="1"/>
    <col min="13839" max="14066" width="11.42578125" style="1"/>
    <col min="14067" max="14067" width="43.28515625" style="1" customWidth="1"/>
    <col min="14068" max="14068" width="7" style="1" customWidth="1"/>
    <col min="14069" max="14069" width="7.42578125" style="1" customWidth="1"/>
    <col min="14070" max="14079" width="8.28515625" style="1" customWidth="1"/>
    <col min="14080" max="14080" width="8.7109375" style="1" customWidth="1"/>
    <col min="14081" max="14081" width="6.5703125" style="1" customWidth="1"/>
    <col min="14082" max="14082" width="7" style="1" customWidth="1"/>
    <col min="14083" max="14090" width="7.42578125" style="1" customWidth="1"/>
    <col min="14091" max="14091" width="8.140625" style="1" customWidth="1"/>
    <col min="14092" max="14092" width="7.42578125" style="1" customWidth="1"/>
    <col min="14093" max="14094" width="11.7109375" style="1" customWidth="1"/>
    <col min="14095" max="14322" width="11.42578125" style="1"/>
    <col min="14323" max="14323" width="43.28515625" style="1" customWidth="1"/>
    <col min="14324" max="14324" width="7" style="1" customWidth="1"/>
    <col min="14325" max="14325" width="7.42578125" style="1" customWidth="1"/>
    <col min="14326" max="14335" width="8.28515625" style="1" customWidth="1"/>
    <col min="14336" max="14336" width="8.7109375" style="1" customWidth="1"/>
    <col min="14337" max="14337" width="6.5703125" style="1" customWidth="1"/>
    <col min="14338" max="14338" width="7" style="1" customWidth="1"/>
    <col min="14339" max="14346" width="7.42578125" style="1" customWidth="1"/>
    <col min="14347" max="14347" width="8.140625" style="1" customWidth="1"/>
    <col min="14348" max="14348" width="7.42578125" style="1" customWidth="1"/>
    <col min="14349" max="14350" width="11.7109375" style="1" customWidth="1"/>
    <col min="14351" max="14578" width="11.42578125" style="1"/>
    <col min="14579" max="14579" width="43.28515625" style="1" customWidth="1"/>
    <col min="14580" max="14580" width="7" style="1" customWidth="1"/>
    <col min="14581" max="14581" width="7.42578125" style="1" customWidth="1"/>
    <col min="14582" max="14591" width="8.28515625" style="1" customWidth="1"/>
    <col min="14592" max="14592" width="8.7109375" style="1" customWidth="1"/>
    <col min="14593" max="14593" width="6.5703125" style="1" customWidth="1"/>
    <col min="14594" max="14594" width="7" style="1" customWidth="1"/>
    <col min="14595" max="14602" width="7.42578125" style="1" customWidth="1"/>
    <col min="14603" max="14603" width="8.140625" style="1" customWidth="1"/>
    <col min="14604" max="14604" width="7.42578125" style="1" customWidth="1"/>
    <col min="14605" max="14606" width="11.7109375" style="1" customWidth="1"/>
    <col min="14607" max="14834" width="11.42578125" style="1"/>
    <col min="14835" max="14835" width="43.28515625" style="1" customWidth="1"/>
    <col min="14836" max="14836" width="7" style="1" customWidth="1"/>
    <col min="14837" max="14837" width="7.42578125" style="1" customWidth="1"/>
    <col min="14838" max="14847" width="8.28515625" style="1" customWidth="1"/>
    <col min="14848" max="14848" width="8.7109375" style="1" customWidth="1"/>
    <col min="14849" max="14849" width="6.5703125" style="1" customWidth="1"/>
    <col min="14850" max="14850" width="7" style="1" customWidth="1"/>
    <col min="14851" max="14858" width="7.42578125" style="1" customWidth="1"/>
    <col min="14859" max="14859" width="8.140625" style="1" customWidth="1"/>
    <col min="14860" max="14860" width="7.42578125" style="1" customWidth="1"/>
    <col min="14861" max="14862" width="11.7109375" style="1" customWidth="1"/>
    <col min="14863" max="15090" width="11.42578125" style="1"/>
    <col min="15091" max="15091" width="43.28515625" style="1" customWidth="1"/>
    <col min="15092" max="15092" width="7" style="1" customWidth="1"/>
    <col min="15093" max="15093" width="7.42578125" style="1" customWidth="1"/>
    <col min="15094" max="15103" width="8.28515625" style="1" customWidth="1"/>
    <col min="15104" max="15104" width="8.7109375" style="1" customWidth="1"/>
    <col min="15105" max="15105" width="6.5703125" style="1" customWidth="1"/>
    <col min="15106" max="15106" width="7" style="1" customWidth="1"/>
    <col min="15107" max="15114" width="7.42578125" style="1" customWidth="1"/>
    <col min="15115" max="15115" width="8.140625" style="1" customWidth="1"/>
    <col min="15116" max="15116" width="7.42578125" style="1" customWidth="1"/>
    <col min="15117" max="15118" width="11.7109375" style="1" customWidth="1"/>
    <col min="15119" max="15346" width="11.42578125" style="1"/>
    <col min="15347" max="15347" width="43.28515625" style="1" customWidth="1"/>
    <col min="15348" max="15348" width="7" style="1" customWidth="1"/>
    <col min="15349" max="15349" width="7.42578125" style="1" customWidth="1"/>
    <col min="15350" max="15359" width="8.28515625" style="1" customWidth="1"/>
    <col min="15360" max="15360" width="8.7109375" style="1" customWidth="1"/>
    <col min="15361" max="15361" width="6.5703125" style="1" customWidth="1"/>
    <col min="15362" max="15362" width="7" style="1" customWidth="1"/>
    <col min="15363" max="15370" width="7.42578125" style="1" customWidth="1"/>
    <col min="15371" max="15371" width="8.140625" style="1" customWidth="1"/>
    <col min="15372" max="15372" width="7.42578125" style="1" customWidth="1"/>
    <col min="15373" max="15374" width="11.7109375" style="1" customWidth="1"/>
    <col min="15375" max="15602" width="11.42578125" style="1"/>
    <col min="15603" max="15603" width="43.28515625" style="1" customWidth="1"/>
    <col min="15604" max="15604" width="7" style="1" customWidth="1"/>
    <col min="15605" max="15605" width="7.42578125" style="1" customWidth="1"/>
    <col min="15606" max="15615" width="8.28515625" style="1" customWidth="1"/>
    <col min="15616" max="15616" width="8.7109375" style="1" customWidth="1"/>
    <col min="15617" max="15617" width="6.5703125" style="1" customWidth="1"/>
    <col min="15618" max="15618" width="7" style="1" customWidth="1"/>
    <col min="15619" max="15626" width="7.42578125" style="1" customWidth="1"/>
    <col min="15627" max="15627" width="8.140625" style="1" customWidth="1"/>
    <col min="15628" max="15628" width="7.42578125" style="1" customWidth="1"/>
    <col min="15629" max="15630" width="11.7109375" style="1" customWidth="1"/>
    <col min="15631" max="15858" width="11.42578125" style="1"/>
    <col min="15859" max="15859" width="43.28515625" style="1" customWidth="1"/>
    <col min="15860" max="15860" width="7" style="1" customWidth="1"/>
    <col min="15861" max="15861" width="7.42578125" style="1" customWidth="1"/>
    <col min="15862" max="15871" width="8.28515625" style="1" customWidth="1"/>
    <col min="15872" max="15872" width="8.7109375" style="1" customWidth="1"/>
    <col min="15873" max="15873" width="6.5703125" style="1" customWidth="1"/>
    <col min="15874" max="15874" width="7" style="1" customWidth="1"/>
    <col min="15875" max="15882" width="7.42578125" style="1" customWidth="1"/>
    <col min="15883" max="15883" width="8.140625" style="1" customWidth="1"/>
    <col min="15884" max="15884" width="7.42578125" style="1" customWidth="1"/>
    <col min="15885" max="15886" width="11.7109375" style="1" customWidth="1"/>
    <col min="15887" max="16114" width="11.42578125" style="1"/>
    <col min="16115" max="16115" width="43.28515625" style="1" customWidth="1"/>
    <col min="16116" max="16116" width="7" style="1" customWidth="1"/>
    <col min="16117" max="16117" width="7.42578125" style="1" customWidth="1"/>
    <col min="16118" max="16127" width="8.28515625" style="1" customWidth="1"/>
    <col min="16128" max="16128" width="8.7109375" style="1" customWidth="1"/>
    <col min="16129" max="16129" width="6.5703125" style="1" customWidth="1"/>
    <col min="16130" max="16130" width="7" style="1" customWidth="1"/>
    <col min="16131" max="16138" width="7.42578125" style="1" customWidth="1"/>
    <col min="16139" max="16139" width="8.140625" style="1" customWidth="1"/>
    <col min="16140" max="16140" width="7.42578125" style="1" customWidth="1"/>
    <col min="16141" max="16142" width="11.7109375" style="1" customWidth="1"/>
    <col min="16143" max="16384" width="11.42578125" style="1"/>
  </cols>
  <sheetData>
    <row r="1" spans="1:15" x14ac:dyDescent="0.25">
      <c r="N1" s="1"/>
    </row>
    <row r="2" spans="1:15" x14ac:dyDescent="0.25">
      <c r="N2" s="1"/>
    </row>
    <row r="3" spans="1:15" x14ac:dyDescent="0.25">
      <c r="N3" s="1"/>
    </row>
    <row r="4" spans="1:15" x14ac:dyDescent="0.25">
      <c r="N4" s="1"/>
    </row>
    <row r="5" spans="1:15" x14ac:dyDescent="0.25">
      <c r="N5" s="1"/>
    </row>
    <row r="6" spans="1:15" x14ac:dyDescent="0.25">
      <c r="N6" s="1"/>
    </row>
    <row r="7" spans="1:15" s="21" customFormat="1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5" s="21" customFormat="1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5" s="21" customFormat="1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s="17" customFormat="1" ht="15" x14ac:dyDescent="0.25">
      <c r="A11" s="20" t="s">
        <v>46</v>
      </c>
      <c r="B11" s="19" t="s">
        <v>45</v>
      </c>
      <c r="C11" s="19" t="s">
        <v>44</v>
      </c>
      <c r="D11" s="19" t="s">
        <v>43</v>
      </c>
      <c r="E11" s="19" t="s">
        <v>42</v>
      </c>
      <c r="F11" s="19" t="s">
        <v>41</v>
      </c>
      <c r="G11" s="19" t="s">
        <v>40</v>
      </c>
      <c r="H11" s="19" t="s">
        <v>39</v>
      </c>
      <c r="I11" s="19" t="s">
        <v>38</v>
      </c>
      <c r="J11" s="19" t="s">
        <v>37</v>
      </c>
      <c r="K11" s="19" t="s">
        <v>47</v>
      </c>
      <c r="L11" s="19" t="s">
        <v>48</v>
      </c>
      <c r="M11" s="19" t="s">
        <v>49</v>
      </c>
      <c r="N11" s="18" t="s">
        <v>36</v>
      </c>
    </row>
    <row r="12" spans="1:15" s="13" customFormat="1" ht="15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s="13" customFormat="1" ht="18.75" x14ac:dyDescent="0.25">
      <c r="A13" s="10" t="s">
        <v>34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7"/>
      <c r="N13" s="7">
        <f t="shared" ref="N13:N47" si="0">SUM(B13:M13)</f>
        <v>0</v>
      </c>
      <c r="O13" s="9"/>
    </row>
    <row r="14" spans="1:15" s="13" customFormat="1" ht="18.75" x14ac:dyDescent="0.25">
      <c r="A14" s="10" t="s">
        <v>33</v>
      </c>
      <c r="B14" s="27">
        <v>0</v>
      </c>
      <c r="C14" s="27">
        <v>0</v>
      </c>
      <c r="D14" s="27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7">
        <f t="shared" si="0"/>
        <v>0</v>
      </c>
      <c r="O14" s="9"/>
    </row>
    <row r="15" spans="1:15" s="5" customFormat="1" ht="18.75" x14ac:dyDescent="0.3">
      <c r="A15" s="10" t="s">
        <v>32</v>
      </c>
      <c r="B15" s="27">
        <v>0</v>
      </c>
      <c r="C15" s="27">
        <v>0</v>
      </c>
      <c r="D15" s="27">
        <v>0</v>
      </c>
      <c r="E15" s="14"/>
      <c r="F15" s="14"/>
      <c r="G15" s="14"/>
      <c r="H15" s="14"/>
      <c r="I15" s="14"/>
      <c r="J15" s="14"/>
      <c r="K15" s="14"/>
      <c r="L15" s="14"/>
      <c r="M15" s="7"/>
      <c r="N15" s="7">
        <f t="shared" si="0"/>
        <v>0</v>
      </c>
      <c r="O15" s="6"/>
    </row>
    <row r="16" spans="1:15" s="5" customFormat="1" ht="18.75" x14ac:dyDescent="0.3">
      <c r="A16" s="10" t="s">
        <v>31</v>
      </c>
      <c r="B16" s="27">
        <v>66</v>
      </c>
      <c r="C16" s="27">
        <v>75</v>
      </c>
      <c r="D16" s="27">
        <v>81</v>
      </c>
      <c r="E16" s="7">
        <v>77</v>
      </c>
      <c r="F16" s="7">
        <v>79</v>
      </c>
      <c r="G16" s="7">
        <v>70</v>
      </c>
      <c r="H16" s="14"/>
      <c r="I16" s="14"/>
      <c r="J16" s="14"/>
      <c r="K16" s="14"/>
      <c r="L16" s="14"/>
      <c r="M16" s="7"/>
      <c r="N16" s="7">
        <f t="shared" si="0"/>
        <v>448</v>
      </c>
      <c r="O16" s="6"/>
    </row>
    <row r="17" spans="1:15" s="5" customFormat="1" ht="18.75" x14ac:dyDescent="0.3">
      <c r="A17" s="10" t="s">
        <v>30</v>
      </c>
      <c r="B17" s="27">
        <v>54</v>
      </c>
      <c r="C17" s="27">
        <v>70</v>
      </c>
      <c r="D17" s="27">
        <v>78</v>
      </c>
      <c r="E17" s="7">
        <v>74</v>
      </c>
      <c r="F17" s="7">
        <v>75</v>
      </c>
      <c r="G17" s="7">
        <v>68</v>
      </c>
      <c r="H17" s="14"/>
      <c r="I17" s="14"/>
      <c r="J17" s="14"/>
      <c r="K17" s="14"/>
      <c r="L17" s="14"/>
      <c r="M17" s="7"/>
      <c r="N17" s="7">
        <f t="shared" si="0"/>
        <v>419</v>
      </c>
      <c r="O17" s="6"/>
    </row>
    <row r="18" spans="1:15" s="5" customFormat="1" ht="18.75" x14ac:dyDescent="0.3">
      <c r="A18" s="10" t="s">
        <v>29</v>
      </c>
      <c r="B18" s="27">
        <v>12</v>
      </c>
      <c r="C18" s="27">
        <v>5</v>
      </c>
      <c r="D18" s="27">
        <v>3</v>
      </c>
      <c r="E18" s="7">
        <v>3</v>
      </c>
      <c r="F18" s="7">
        <v>4</v>
      </c>
      <c r="G18" s="7">
        <v>2</v>
      </c>
      <c r="H18" s="14"/>
      <c r="I18" s="14"/>
      <c r="J18" s="14"/>
      <c r="K18" s="14"/>
      <c r="L18" s="14"/>
      <c r="M18" s="7"/>
      <c r="N18" s="7">
        <f t="shared" si="0"/>
        <v>29</v>
      </c>
      <c r="O18" s="6"/>
    </row>
    <row r="19" spans="1:15" s="5" customFormat="1" ht="18.75" x14ac:dyDescent="0.3">
      <c r="A19" s="8" t="s">
        <v>28</v>
      </c>
      <c r="B19" s="27">
        <v>66</v>
      </c>
      <c r="C19" s="27">
        <v>75</v>
      </c>
      <c r="D19" s="27">
        <v>81</v>
      </c>
      <c r="E19" s="7">
        <v>77</v>
      </c>
      <c r="F19" s="7">
        <v>79</v>
      </c>
      <c r="G19" s="7">
        <v>68</v>
      </c>
      <c r="H19" s="14"/>
      <c r="I19" s="14"/>
      <c r="J19" s="14"/>
      <c r="K19" s="14"/>
      <c r="L19" s="14"/>
      <c r="M19" s="7"/>
      <c r="N19" s="7">
        <f t="shared" si="0"/>
        <v>446</v>
      </c>
      <c r="O19" s="6"/>
    </row>
    <row r="20" spans="1:15" s="5" customFormat="1" ht="18.75" x14ac:dyDescent="0.3">
      <c r="A20" s="8" t="s">
        <v>27</v>
      </c>
      <c r="B20" s="27">
        <v>54</v>
      </c>
      <c r="C20" s="27">
        <v>70</v>
      </c>
      <c r="D20" s="27">
        <v>78</v>
      </c>
      <c r="E20" s="7">
        <v>74</v>
      </c>
      <c r="F20" s="7">
        <v>75</v>
      </c>
      <c r="G20" s="7">
        <v>65</v>
      </c>
      <c r="H20" s="14"/>
      <c r="I20" s="14"/>
      <c r="J20" s="14"/>
      <c r="K20" s="14"/>
      <c r="L20" s="14"/>
      <c r="M20" s="7"/>
      <c r="N20" s="7">
        <f t="shared" si="0"/>
        <v>416</v>
      </c>
      <c r="O20" s="6"/>
    </row>
    <row r="21" spans="1:15" s="5" customFormat="1" ht="18.75" x14ac:dyDescent="0.25">
      <c r="A21" s="8" t="s">
        <v>26</v>
      </c>
      <c r="B21" s="27">
        <v>12</v>
      </c>
      <c r="C21" s="27">
        <v>5</v>
      </c>
      <c r="D21" s="27">
        <v>3</v>
      </c>
      <c r="E21" s="7">
        <v>3</v>
      </c>
      <c r="F21" s="7">
        <v>4</v>
      </c>
      <c r="G21" s="7">
        <v>2</v>
      </c>
      <c r="H21" s="14"/>
      <c r="I21" s="14"/>
      <c r="J21" s="14"/>
      <c r="K21" s="14"/>
      <c r="L21" s="14"/>
      <c r="M21" s="7"/>
      <c r="N21" s="7">
        <f t="shared" si="0"/>
        <v>29</v>
      </c>
      <c r="O21" s="9"/>
    </row>
    <row r="22" spans="1:15" s="5" customFormat="1" ht="18.75" x14ac:dyDescent="0.25">
      <c r="A22" s="8" t="s">
        <v>25</v>
      </c>
      <c r="B22" s="27">
        <v>3</v>
      </c>
      <c r="C22" s="27">
        <v>69</v>
      </c>
      <c r="D22" s="27">
        <v>4</v>
      </c>
      <c r="E22" s="7">
        <v>0</v>
      </c>
      <c r="F22" s="7">
        <v>0</v>
      </c>
      <c r="G22" s="7">
        <v>0</v>
      </c>
      <c r="H22" s="14"/>
      <c r="I22" s="14"/>
      <c r="J22" s="14"/>
      <c r="K22" s="14"/>
      <c r="L22" s="14"/>
      <c r="M22" s="7"/>
      <c r="N22" s="7">
        <f t="shared" si="0"/>
        <v>76</v>
      </c>
      <c r="O22" s="9"/>
    </row>
    <row r="23" spans="1:15" s="5" customFormat="1" ht="18.75" x14ac:dyDescent="0.3">
      <c r="A23" s="8" t="s">
        <v>24</v>
      </c>
      <c r="B23" s="27">
        <v>2</v>
      </c>
      <c r="C23" s="27">
        <v>61</v>
      </c>
      <c r="D23" s="27">
        <v>4</v>
      </c>
      <c r="E23" s="7">
        <v>0</v>
      </c>
      <c r="F23" s="7">
        <v>0</v>
      </c>
      <c r="G23" s="7">
        <v>0</v>
      </c>
      <c r="H23" s="14"/>
      <c r="I23" s="14"/>
      <c r="J23" s="14"/>
      <c r="K23" s="14"/>
      <c r="L23" s="14"/>
      <c r="M23" s="7"/>
      <c r="N23" s="7">
        <f t="shared" si="0"/>
        <v>67</v>
      </c>
      <c r="O23" s="6"/>
    </row>
    <row r="24" spans="1:15" s="5" customFormat="1" ht="18.75" x14ac:dyDescent="0.3">
      <c r="A24" s="8" t="s">
        <v>23</v>
      </c>
      <c r="B24" s="28">
        <v>1</v>
      </c>
      <c r="C24" s="28">
        <v>8</v>
      </c>
      <c r="D24" s="28">
        <v>0</v>
      </c>
      <c r="E24" s="12">
        <v>0</v>
      </c>
      <c r="F24" s="12">
        <v>0</v>
      </c>
      <c r="G24" s="12">
        <v>0</v>
      </c>
      <c r="H24" s="24"/>
      <c r="I24" s="24"/>
      <c r="J24" s="24"/>
      <c r="K24" s="24"/>
      <c r="L24" s="24"/>
      <c r="M24" s="12"/>
      <c r="N24" s="7">
        <f t="shared" si="0"/>
        <v>9</v>
      </c>
      <c r="O24" s="6"/>
    </row>
    <row r="25" spans="1:15" s="11" customFormat="1" ht="18.75" x14ac:dyDescent="0.3">
      <c r="A25" s="8" t="s">
        <v>22</v>
      </c>
      <c r="B25" s="27">
        <v>393</v>
      </c>
      <c r="C25" s="27">
        <v>402</v>
      </c>
      <c r="D25" s="27">
        <v>467</v>
      </c>
      <c r="E25" s="7">
        <v>344</v>
      </c>
      <c r="F25" s="7">
        <v>344</v>
      </c>
      <c r="G25" s="7">
        <v>337</v>
      </c>
      <c r="H25" s="14"/>
      <c r="I25" s="14"/>
      <c r="J25" s="14"/>
      <c r="K25" s="14"/>
      <c r="L25" s="14"/>
      <c r="M25" s="7"/>
      <c r="N25" s="7">
        <f t="shared" si="0"/>
        <v>2287</v>
      </c>
      <c r="O25" s="6"/>
    </row>
    <row r="26" spans="1:15" s="5" customFormat="1" ht="18.75" x14ac:dyDescent="0.3">
      <c r="A26" s="8" t="s">
        <v>21</v>
      </c>
      <c r="B26" s="27">
        <v>34</v>
      </c>
      <c r="C26" s="27">
        <v>53</v>
      </c>
      <c r="D26" s="27">
        <v>66</v>
      </c>
      <c r="E26" s="7">
        <v>52</v>
      </c>
      <c r="F26" s="7">
        <v>52</v>
      </c>
      <c r="G26" s="7">
        <v>40</v>
      </c>
      <c r="H26" s="14"/>
      <c r="I26" s="14"/>
      <c r="J26" s="14"/>
      <c r="K26" s="14"/>
      <c r="L26" s="14"/>
      <c r="M26" s="7"/>
      <c r="N26" s="7">
        <f t="shared" si="0"/>
        <v>297</v>
      </c>
      <c r="O26" s="6"/>
    </row>
    <row r="27" spans="1:15" s="5" customFormat="1" ht="18.75" x14ac:dyDescent="0.3">
      <c r="A27" s="10" t="s">
        <v>20</v>
      </c>
      <c r="B27" s="27">
        <v>43</v>
      </c>
      <c r="C27" s="27">
        <v>44</v>
      </c>
      <c r="D27" s="27">
        <v>51</v>
      </c>
      <c r="E27" s="7">
        <v>30</v>
      </c>
      <c r="F27" s="7">
        <v>30</v>
      </c>
      <c r="G27" s="7">
        <v>40</v>
      </c>
      <c r="H27" s="14"/>
      <c r="I27" s="14"/>
      <c r="J27" s="14"/>
      <c r="K27" s="14"/>
      <c r="L27" s="14"/>
      <c r="M27" s="7"/>
      <c r="N27" s="7">
        <f t="shared" si="0"/>
        <v>238</v>
      </c>
      <c r="O27" s="6"/>
    </row>
    <row r="28" spans="1:15" s="5" customFormat="1" ht="18.75" x14ac:dyDescent="0.3">
      <c r="A28" s="10" t="s">
        <v>19</v>
      </c>
      <c r="B28" s="27">
        <v>7</v>
      </c>
      <c r="C28" s="27">
        <v>10</v>
      </c>
      <c r="D28" s="27">
        <v>24</v>
      </c>
      <c r="E28" s="7">
        <v>14</v>
      </c>
      <c r="F28" s="7">
        <v>14</v>
      </c>
      <c r="G28" s="7">
        <v>11</v>
      </c>
      <c r="H28" s="14"/>
      <c r="I28" s="14"/>
      <c r="J28" s="14"/>
      <c r="K28" s="14"/>
      <c r="L28" s="14"/>
      <c r="M28" s="7"/>
      <c r="N28" s="7">
        <f t="shared" si="0"/>
        <v>80</v>
      </c>
      <c r="O28" s="6"/>
    </row>
    <row r="29" spans="1:15" s="5" customFormat="1" ht="18.75" x14ac:dyDescent="0.25">
      <c r="A29" s="10" t="s">
        <v>18</v>
      </c>
      <c r="B29" s="27">
        <v>104</v>
      </c>
      <c r="C29" s="27">
        <v>75</v>
      </c>
      <c r="D29" s="27">
        <v>70</v>
      </c>
      <c r="E29" s="7">
        <v>59</v>
      </c>
      <c r="F29" s="7">
        <v>59</v>
      </c>
      <c r="G29" s="7">
        <v>60</v>
      </c>
      <c r="H29" s="14"/>
      <c r="I29" s="14"/>
      <c r="J29" s="14"/>
      <c r="K29" s="14"/>
      <c r="L29" s="14"/>
      <c r="M29" s="7"/>
      <c r="N29" s="7">
        <f t="shared" si="0"/>
        <v>427</v>
      </c>
      <c r="O29" s="9"/>
    </row>
    <row r="30" spans="1:15" s="5" customFormat="1" ht="18.75" x14ac:dyDescent="0.25">
      <c r="A30" s="10" t="s">
        <v>17</v>
      </c>
      <c r="B30" s="27">
        <v>1</v>
      </c>
      <c r="C30" s="27">
        <v>1</v>
      </c>
      <c r="D30" s="27">
        <v>0</v>
      </c>
      <c r="E30" s="7">
        <v>0</v>
      </c>
      <c r="F30" s="7">
        <v>0</v>
      </c>
      <c r="G30" s="7">
        <v>0</v>
      </c>
      <c r="H30" s="14"/>
      <c r="I30" s="14"/>
      <c r="J30" s="14"/>
      <c r="K30" s="14"/>
      <c r="L30" s="14"/>
      <c r="M30" s="7"/>
      <c r="N30" s="7">
        <f t="shared" si="0"/>
        <v>2</v>
      </c>
      <c r="O30" s="9"/>
    </row>
    <row r="31" spans="1:15" s="5" customFormat="1" ht="18.75" x14ac:dyDescent="0.3">
      <c r="A31" s="10" t="s">
        <v>16</v>
      </c>
      <c r="B31" s="27">
        <v>103</v>
      </c>
      <c r="C31" s="27">
        <v>64</v>
      </c>
      <c r="D31" s="27">
        <v>101</v>
      </c>
      <c r="E31" s="7">
        <v>56</v>
      </c>
      <c r="F31" s="7">
        <v>56</v>
      </c>
      <c r="G31" s="7">
        <v>47</v>
      </c>
      <c r="H31" s="14"/>
      <c r="I31" s="14"/>
      <c r="J31" s="14"/>
      <c r="K31" s="14"/>
      <c r="L31" s="14"/>
      <c r="M31" s="7"/>
      <c r="N31" s="7">
        <f t="shared" si="0"/>
        <v>427</v>
      </c>
      <c r="O31" s="6"/>
    </row>
    <row r="32" spans="1:15" s="5" customFormat="1" ht="18.75" x14ac:dyDescent="0.3">
      <c r="A32" s="10" t="s">
        <v>15</v>
      </c>
      <c r="B32" s="27">
        <v>93</v>
      </c>
      <c r="C32" s="27">
        <v>155</v>
      </c>
      <c r="D32" s="27">
        <v>155</v>
      </c>
      <c r="E32" s="7">
        <v>189</v>
      </c>
      <c r="F32" s="7">
        <v>189</v>
      </c>
      <c r="G32" s="7">
        <v>150</v>
      </c>
      <c r="H32" s="14"/>
      <c r="I32" s="14"/>
      <c r="J32" s="14"/>
      <c r="K32" s="14"/>
      <c r="L32" s="14"/>
      <c r="M32" s="7"/>
      <c r="N32" s="7">
        <f t="shared" si="0"/>
        <v>931</v>
      </c>
      <c r="O32" s="6"/>
    </row>
    <row r="33" spans="1:15" s="5" customFormat="1" ht="18.75" x14ac:dyDescent="0.3">
      <c r="A33" s="8" t="s">
        <v>14</v>
      </c>
      <c r="B33" s="27">
        <v>69</v>
      </c>
      <c r="C33" s="27">
        <v>75</v>
      </c>
      <c r="D33" s="27">
        <v>81</v>
      </c>
      <c r="E33" s="7">
        <v>77</v>
      </c>
      <c r="F33" s="7">
        <v>77</v>
      </c>
      <c r="G33" s="7">
        <v>70</v>
      </c>
      <c r="H33" s="14"/>
      <c r="I33" s="14"/>
      <c r="J33" s="14"/>
      <c r="K33" s="14"/>
      <c r="L33" s="14"/>
      <c r="M33" s="7"/>
      <c r="N33" s="7">
        <f t="shared" si="0"/>
        <v>449</v>
      </c>
      <c r="O33" s="6"/>
    </row>
    <row r="34" spans="1:15" s="5" customFormat="1" ht="18.75" x14ac:dyDescent="0.3">
      <c r="A34" s="8" t="s">
        <v>13</v>
      </c>
      <c r="B34" s="27">
        <v>1</v>
      </c>
      <c r="C34" s="27">
        <v>2</v>
      </c>
      <c r="D34" s="27">
        <v>1</v>
      </c>
      <c r="E34" s="7">
        <v>4</v>
      </c>
      <c r="F34" s="7">
        <v>4</v>
      </c>
      <c r="G34" s="7">
        <v>5</v>
      </c>
      <c r="H34" s="14"/>
      <c r="I34" s="14"/>
      <c r="J34" s="14"/>
      <c r="K34" s="14"/>
      <c r="L34" s="14"/>
      <c r="M34" s="7"/>
      <c r="N34" s="7">
        <f t="shared" si="0"/>
        <v>17</v>
      </c>
      <c r="O34" s="6"/>
    </row>
    <row r="35" spans="1:15" s="5" customFormat="1" ht="18.75" x14ac:dyDescent="0.3">
      <c r="A35" s="8" t="s">
        <v>12</v>
      </c>
      <c r="B35" s="27">
        <v>19</v>
      </c>
      <c r="C35" s="27">
        <v>15</v>
      </c>
      <c r="D35" s="27">
        <v>10</v>
      </c>
      <c r="E35" s="7">
        <v>2</v>
      </c>
      <c r="F35" s="7">
        <v>2</v>
      </c>
      <c r="G35" s="7">
        <v>2</v>
      </c>
      <c r="H35" s="14"/>
      <c r="I35" s="14"/>
      <c r="J35" s="14"/>
      <c r="K35" s="14"/>
      <c r="L35" s="14"/>
      <c r="M35" s="7"/>
      <c r="N35" s="7">
        <f t="shared" si="0"/>
        <v>50</v>
      </c>
      <c r="O35" s="6"/>
    </row>
    <row r="36" spans="1:15" s="5" customFormat="1" ht="18.75" x14ac:dyDescent="0.3">
      <c r="A36" s="8" t="s">
        <v>11</v>
      </c>
      <c r="B36" s="27">
        <v>1</v>
      </c>
      <c r="C36" s="27">
        <v>3</v>
      </c>
      <c r="D36" s="27">
        <v>10</v>
      </c>
      <c r="E36" s="7">
        <v>12</v>
      </c>
      <c r="F36" s="7">
        <v>12</v>
      </c>
      <c r="G36" s="7">
        <v>11</v>
      </c>
      <c r="H36" s="14"/>
      <c r="I36" s="14"/>
      <c r="J36" s="14"/>
      <c r="K36" s="14"/>
      <c r="L36" s="14"/>
      <c r="M36" s="7"/>
      <c r="N36" s="7">
        <f t="shared" si="0"/>
        <v>49</v>
      </c>
      <c r="O36" s="6"/>
    </row>
    <row r="37" spans="1:15" s="5" customFormat="1" ht="18.75" x14ac:dyDescent="0.25">
      <c r="A37" s="8" t="s">
        <v>10</v>
      </c>
      <c r="B37" s="27">
        <v>13</v>
      </c>
      <c r="C37" s="27">
        <v>16</v>
      </c>
      <c r="D37" s="27">
        <v>17</v>
      </c>
      <c r="E37" s="7">
        <v>24</v>
      </c>
      <c r="F37" s="7">
        <v>24</v>
      </c>
      <c r="G37" s="7">
        <v>17</v>
      </c>
      <c r="H37" s="14"/>
      <c r="I37" s="14"/>
      <c r="J37" s="14"/>
      <c r="K37" s="14"/>
      <c r="L37" s="14"/>
      <c r="M37" s="7"/>
      <c r="N37" s="7">
        <f t="shared" si="0"/>
        <v>111</v>
      </c>
      <c r="O37" s="9"/>
    </row>
    <row r="38" spans="1:15" s="5" customFormat="1" ht="18.75" x14ac:dyDescent="0.25">
      <c r="A38" s="8" t="s">
        <v>9</v>
      </c>
      <c r="B38" s="27">
        <v>22</v>
      </c>
      <c r="C38" s="27">
        <v>22</v>
      </c>
      <c r="D38" s="27">
        <v>20</v>
      </c>
      <c r="E38" s="7">
        <v>10</v>
      </c>
      <c r="F38" s="7">
        <v>10</v>
      </c>
      <c r="G38" s="7">
        <v>4</v>
      </c>
      <c r="H38" s="14"/>
      <c r="I38" s="14"/>
      <c r="J38" s="14"/>
      <c r="K38" s="14"/>
      <c r="L38" s="14"/>
      <c r="M38" s="7"/>
      <c r="N38" s="7">
        <f t="shared" si="0"/>
        <v>88</v>
      </c>
      <c r="O38" s="9"/>
    </row>
    <row r="39" spans="1:15" s="5" customFormat="1" ht="18.75" x14ac:dyDescent="0.3">
      <c r="A39" s="8" t="s">
        <v>8</v>
      </c>
      <c r="B39" s="27">
        <v>4</v>
      </c>
      <c r="C39" s="27">
        <v>9</v>
      </c>
      <c r="D39" s="27">
        <v>9</v>
      </c>
      <c r="E39" s="7">
        <v>5</v>
      </c>
      <c r="F39" s="7">
        <v>5</v>
      </c>
      <c r="G39" s="7">
        <v>27</v>
      </c>
      <c r="H39" s="14"/>
      <c r="I39" s="14"/>
      <c r="J39" s="14"/>
      <c r="K39" s="14"/>
      <c r="L39" s="14"/>
      <c r="M39" s="7"/>
      <c r="N39" s="7">
        <f t="shared" si="0"/>
        <v>59</v>
      </c>
      <c r="O39" s="6"/>
    </row>
    <row r="40" spans="1:15" s="5" customFormat="1" ht="18.75" x14ac:dyDescent="0.3">
      <c r="A40" s="8" t="s">
        <v>7</v>
      </c>
      <c r="B40" s="27">
        <v>7</v>
      </c>
      <c r="C40" s="27">
        <v>8</v>
      </c>
      <c r="D40" s="27">
        <v>12</v>
      </c>
      <c r="E40" s="7">
        <v>21</v>
      </c>
      <c r="F40" s="7">
        <v>21</v>
      </c>
      <c r="G40" s="7">
        <v>20</v>
      </c>
      <c r="H40" s="14"/>
      <c r="I40" s="14"/>
      <c r="J40" s="14"/>
      <c r="K40" s="14"/>
      <c r="L40" s="14"/>
      <c r="M40" s="7"/>
      <c r="N40" s="7">
        <f t="shared" si="0"/>
        <v>89</v>
      </c>
      <c r="O40" s="6"/>
    </row>
    <row r="41" spans="1:15" s="5" customFormat="1" ht="18.75" x14ac:dyDescent="0.3">
      <c r="A41" s="8" t="s">
        <v>6</v>
      </c>
      <c r="B41" s="27">
        <v>19</v>
      </c>
      <c r="C41" s="27">
        <v>15</v>
      </c>
      <c r="D41" s="27">
        <v>10</v>
      </c>
      <c r="E41" s="7">
        <v>21</v>
      </c>
      <c r="F41" s="7">
        <v>21</v>
      </c>
      <c r="G41" s="7"/>
      <c r="H41" s="14"/>
      <c r="I41" s="14"/>
      <c r="J41" s="14"/>
      <c r="K41" s="14"/>
      <c r="L41" s="14"/>
      <c r="M41" s="7"/>
      <c r="N41" s="7">
        <f t="shared" si="0"/>
        <v>86</v>
      </c>
      <c r="O41" s="6"/>
    </row>
    <row r="42" spans="1:15" s="5" customFormat="1" ht="18.75" x14ac:dyDescent="0.3">
      <c r="A42" s="8" t="s">
        <v>5</v>
      </c>
      <c r="B42" s="27">
        <v>0</v>
      </c>
      <c r="C42" s="27">
        <v>1</v>
      </c>
      <c r="D42" s="27">
        <v>2</v>
      </c>
      <c r="E42" s="7">
        <v>7</v>
      </c>
      <c r="F42" s="7">
        <v>7</v>
      </c>
      <c r="G42" s="7">
        <v>2</v>
      </c>
      <c r="H42" s="14"/>
      <c r="I42" s="14"/>
      <c r="J42" s="14"/>
      <c r="K42" s="14"/>
      <c r="L42" s="14"/>
      <c r="M42" s="7"/>
      <c r="N42" s="7">
        <f t="shared" si="0"/>
        <v>19</v>
      </c>
      <c r="O42" s="6"/>
    </row>
    <row r="43" spans="1:15" s="5" customFormat="1" ht="18.75" x14ac:dyDescent="0.3">
      <c r="A43" s="8" t="s">
        <v>4</v>
      </c>
      <c r="B43" s="27">
        <v>12</v>
      </c>
      <c r="C43" s="27">
        <v>8</v>
      </c>
      <c r="D43" s="27">
        <v>5</v>
      </c>
      <c r="E43" s="7">
        <v>9</v>
      </c>
      <c r="F43" s="7">
        <v>9</v>
      </c>
      <c r="G43" s="7">
        <v>4</v>
      </c>
      <c r="H43" s="14"/>
      <c r="I43" s="14"/>
      <c r="J43" s="14"/>
      <c r="K43" s="14"/>
      <c r="L43" s="14"/>
      <c r="M43" s="7"/>
      <c r="N43" s="7">
        <f t="shared" si="0"/>
        <v>47</v>
      </c>
      <c r="O43" s="6"/>
    </row>
    <row r="44" spans="1:15" s="5" customFormat="1" ht="18.75" x14ac:dyDescent="0.3">
      <c r="A44" s="8" t="s">
        <v>3</v>
      </c>
      <c r="B44" s="27">
        <v>7</v>
      </c>
      <c r="C44" s="27">
        <v>6</v>
      </c>
      <c r="D44" s="27">
        <v>3</v>
      </c>
      <c r="E44" s="7">
        <v>1</v>
      </c>
      <c r="F44" s="7">
        <v>1</v>
      </c>
      <c r="G44" s="7">
        <v>5</v>
      </c>
      <c r="H44" s="14"/>
      <c r="I44" s="14"/>
      <c r="J44" s="14"/>
      <c r="K44" s="14"/>
      <c r="L44" s="14"/>
      <c r="M44" s="7"/>
      <c r="N44" s="7">
        <f t="shared" si="0"/>
        <v>23</v>
      </c>
      <c r="O44" s="6"/>
    </row>
    <row r="45" spans="1:15" s="5" customFormat="1" ht="18.75" x14ac:dyDescent="0.25">
      <c r="A45" s="8" t="s">
        <v>2</v>
      </c>
      <c r="B45" s="27">
        <v>6</v>
      </c>
      <c r="C45" s="27">
        <v>5</v>
      </c>
      <c r="D45" s="27">
        <v>2</v>
      </c>
      <c r="E45" s="7">
        <v>0</v>
      </c>
      <c r="F45" s="7">
        <v>0</v>
      </c>
      <c r="G45" s="7">
        <v>7</v>
      </c>
      <c r="H45" s="14"/>
      <c r="I45" s="14"/>
      <c r="J45" s="14"/>
      <c r="K45" s="14"/>
      <c r="L45" s="14"/>
      <c r="M45" s="7"/>
      <c r="N45" s="7">
        <f t="shared" si="0"/>
        <v>20</v>
      </c>
      <c r="O45" s="9"/>
    </row>
    <row r="46" spans="1:15" s="5" customFormat="1" ht="18.75" x14ac:dyDescent="0.25">
      <c r="A46" s="8" t="s">
        <v>1</v>
      </c>
      <c r="B46" s="27">
        <v>8</v>
      </c>
      <c r="C46" s="27">
        <v>9</v>
      </c>
      <c r="D46" s="27">
        <v>3</v>
      </c>
      <c r="E46" s="7">
        <v>9</v>
      </c>
      <c r="F46" s="7">
        <v>9</v>
      </c>
      <c r="G46" s="7">
        <v>0</v>
      </c>
      <c r="H46" s="14"/>
      <c r="I46" s="14"/>
      <c r="J46" s="14"/>
      <c r="K46" s="14"/>
      <c r="L46" s="14"/>
      <c r="M46" s="7"/>
      <c r="N46" s="7">
        <f t="shared" si="0"/>
        <v>38</v>
      </c>
      <c r="O46" s="9"/>
    </row>
    <row r="47" spans="1:15" s="5" customFormat="1" ht="18.75" x14ac:dyDescent="0.3">
      <c r="A47" s="8" t="s">
        <v>0</v>
      </c>
      <c r="B47" s="27">
        <v>0</v>
      </c>
      <c r="C47" s="27">
        <v>0</v>
      </c>
      <c r="D47" s="27">
        <v>1</v>
      </c>
      <c r="E47" s="7">
        <v>2</v>
      </c>
      <c r="F47" s="7">
        <v>2</v>
      </c>
      <c r="G47" s="7">
        <v>2</v>
      </c>
      <c r="H47" s="14"/>
      <c r="I47" s="14"/>
      <c r="J47" s="14"/>
      <c r="K47" s="14"/>
      <c r="L47" s="14"/>
      <c r="M47" s="7"/>
      <c r="N47" s="7">
        <f t="shared" si="0"/>
        <v>7</v>
      </c>
      <c r="O47" s="6"/>
    </row>
    <row r="48" spans="1:15" ht="17.25" x14ac:dyDescent="0.3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4"/>
      <c r="N48" s="3">
        <f>SUM(N13:N47)</f>
        <v>7780</v>
      </c>
    </row>
    <row r="65" spans="2:14" x14ac:dyDescent="0.2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1"/>
      <c r="N65" s="1"/>
    </row>
  </sheetData>
  <pageMargins left="0.16" right="0.24" top="0.18" bottom="0.15748031496062992" header="0.15748031496062992" footer="0.15748031496062992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 CIUDADANA</vt:lpstr>
      <vt:lpstr>'SEG CIUDADANA'!Área_de_impresión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2017-10-19T15:51:21Z</dcterms:created>
  <dcterms:modified xsi:type="dcterms:W3CDTF">2018-07-26T21:18:04Z</dcterms:modified>
</cp:coreProperties>
</file>