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00"/>
  </bookViews>
  <sheets>
    <sheet name="Pag 001" sheetId="1" r:id="rId1"/>
    <sheet name="Hoja2" sheetId="2" r:id="rId2"/>
    <sheet name="Hoja1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3" l="1"/>
</calcChain>
</file>

<file path=xl/sharedStrings.xml><?xml version="1.0" encoding="utf-8"?>
<sst xmlns="http://schemas.openxmlformats.org/spreadsheetml/2006/main" count="5638" uniqueCount="2577">
  <si>
    <t>FOLIO</t>
  </si>
  <si>
    <t>CONCEPTO</t>
  </si>
  <si>
    <t>VALOR</t>
  </si>
  <si>
    <t>BANCO</t>
  </si>
  <si>
    <t>FPAGO</t>
  </si>
  <si>
    <t>PROV</t>
  </si>
  <si>
    <t>CALLE</t>
  </si>
  <si>
    <t>COLONIA</t>
  </si>
  <si>
    <t>CIUDAD</t>
  </si>
  <si>
    <t>RFC</t>
  </si>
  <si>
    <t>TEL_1</t>
  </si>
  <si>
    <t>TEL_2</t>
  </si>
  <si>
    <t>029300000006</t>
  </si>
  <si>
    <t>ABONO A FACTURA 148 - SERVICIO DE MANTENIMIENTO PREVENTIVO Y CORRECTIVO ANUAL P/ UNIDADES PATRULLA</t>
  </si>
  <si>
    <t>0293</t>
  </si>
  <si>
    <t>20190214</t>
  </si>
  <si>
    <t>GARZA DIAZ GERARDO</t>
  </si>
  <si>
    <t>MONTERREY, N.L.</t>
  </si>
  <si>
    <t>GADG710313CC6</t>
  </si>
  <si>
    <t>029300000005</t>
  </si>
  <si>
    <t>MAGO DE FACTURAS POR MANTENIMIENTO A UNIDADES</t>
  </si>
  <si>
    <t>20190212</t>
  </si>
  <si>
    <t>008478</t>
  </si>
  <si>
    <t>CAR ONE AMERICANA, S.A. DE C.V.</t>
  </si>
  <si>
    <t>CARR. COLOMBIA 1205</t>
  </si>
  <si>
    <t>CASA BELLA</t>
  </si>
  <si>
    <t>SAN NICOLAS DE LOS GARZA N.L.</t>
  </si>
  <si>
    <t>COA030402-N59</t>
  </si>
  <si>
    <t>029300000004</t>
  </si>
  <si>
    <t>PAGO DE OFICIO 816/2018 - DEDUCIBLE DE VEHICULO OFICIAL UNIDAD 776 FORD PLACA PK 5417-A MOD 2018</t>
  </si>
  <si>
    <t>20190208</t>
  </si>
  <si>
    <t>CHUBB SEGUROS MEXICO SA</t>
  </si>
  <si>
    <t>0ASE901221SM4</t>
  </si>
  <si>
    <t>029300000003</t>
  </si>
  <si>
    <t>PERIODO DE PAGO DEL 01 OCT AL 01 NOV-18 PAGO DE SEGURO DE VEHICULOS OFICIALES DE SEGRUIDAD</t>
  </si>
  <si>
    <t>029300000002</t>
  </si>
  <si>
    <t>PAGO FACT A37 - 20 CAMARAS TIPO BODYCAM MARCA PROVISION WATERPROOF DE 32 GB</t>
  </si>
  <si>
    <t>20190201</t>
  </si>
  <si>
    <t>CAJOSAL, S DE RL DE CV</t>
  </si>
  <si>
    <t>MONTERREY</t>
  </si>
  <si>
    <t>CAJ121212L6A</t>
  </si>
  <si>
    <t>029300000001</t>
  </si>
  <si>
    <t>PAGO FACT A45 - COMPRA DE 30 CAMARAS TIPO BODY-CAM MARCA PROVISION WATER PROOF DE 32 GB</t>
  </si>
  <si>
    <t>028300000007</t>
  </si>
  <si>
    <t>PAGO FACT CF1657 - CONTR MGE/OP/ULTRA/04/2018 PLUV COL JARDINES DE ESCOBEDO / SPEI DEL 25 ENERO 2019</t>
  </si>
  <si>
    <t>0283</t>
  </si>
  <si>
    <t>20190206</t>
  </si>
  <si>
    <t>000091</t>
  </si>
  <si>
    <t>CAMINOS Y URBANIZACIONES NACIONALES,S.A.</t>
  </si>
  <si>
    <t>AV. B. REYES 3500</t>
  </si>
  <si>
    <t>NIÐO ARTILLERO CP 64400</t>
  </si>
  <si>
    <t>CUN700216TH6</t>
  </si>
  <si>
    <t>83-51-35-70</t>
  </si>
  <si>
    <t>028300000006</t>
  </si>
  <si>
    <t>PAGO FACT 191 - CONTR. MGE/OP/ULTRA/06/2018 PLAZA ACUEDUCTO / SPEI PAGADO EL DIA 25 ENERO 2019</t>
  </si>
  <si>
    <t>012009</t>
  </si>
  <si>
    <t>GRUPO PRIF SA DE CV</t>
  </si>
  <si>
    <t>AV. JOSE VASCONCELOS 398 - 2</t>
  </si>
  <si>
    <t>JERONIMO SILLER 66250</t>
  </si>
  <si>
    <t>SAN PEDRO GARZA GARCIA N.L.</t>
  </si>
  <si>
    <t>GPR091223HH4</t>
  </si>
  <si>
    <t>8120910690</t>
  </si>
  <si>
    <t>027500000004</t>
  </si>
  <si>
    <t>PAGO DE FACTURA F126 - CONTR. LO819021985 E4/2018 REPAV. AV MONTERREY AV LAS TORRES AV LAS AGUILAS</t>
  </si>
  <si>
    <t>0275</t>
  </si>
  <si>
    <t>20190211</t>
  </si>
  <si>
    <t>012049</t>
  </si>
  <si>
    <t>URBANIZACION CONSTRUCCION Y ADMINISTRACION DE PROYECTOS SA</t>
  </si>
  <si>
    <t>EL CAPORAL</t>
  </si>
  <si>
    <t>LA HACIENDA</t>
  </si>
  <si>
    <t>GPE</t>
  </si>
  <si>
    <t>UCA981214BV8</t>
  </si>
  <si>
    <t>027500000003</t>
  </si>
  <si>
    <t>PAGO DE FACTURA F 152 - CONTR. IO819021985-E1/2018 CUENCA HIDRAULICA REPRESA EN C. BEJUCO</t>
  </si>
  <si>
    <t>011434</t>
  </si>
  <si>
    <t>CONSTRUCTORA MILLMAQ, S.A. DE C.V.</t>
  </si>
  <si>
    <t>AV. SERVICIO POSTAL</t>
  </si>
  <si>
    <t>DEL NORTE</t>
  </si>
  <si>
    <t>CMI050527C24</t>
  </si>
  <si>
    <t>83315421</t>
  </si>
  <si>
    <t>027500000002</t>
  </si>
  <si>
    <t>PAGO FACT F 1357 - CONT I0819021985E3/2018 PLUVIAL C.FCO I MADERO COL CENTRO / SPEI DEL 28 ENERO 2019</t>
  </si>
  <si>
    <t>000788</t>
  </si>
  <si>
    <t>PAVIMENTOS Y CONSTRUCCIONES GARCAN,SA/CV</t>
  </si>
  <si>
    <t>AVE. PASEO DE LAS AMERICAS 2417-B</t>
  </si>
  <si>
    <t>CONTRY LA SILLA</t>
  </si>
  <si>
    <t>GUADALUPE,N.L.</t>
  </si>
  <si>
    <t>PCG-980216-LW8</t>
  </si>
  <si>
    <t>83-49-81-30</t>
  </si>
  <si>
    <t>027500000001</t>
  </si>
  <si>
    <t>PAGO FACT 1278 - CONTR LO819021985E5/2018 CANALIZA ARROYO COL LAS ENCINAS / SPEI DE DIA 28 ENERO 2019</t>
  </si>
  <si>
    <t>000764</t>
  </si>
  <si>
    <t>GUERRERO SEGURA NESTOR</t>
  </si>
  <si>
    <t>RODRIGO GOMEZ 1001 NTE.</t>
  </si>
  <si>
    <t>CENTRAL</t>
  </si>
  <si>
    <t>MONTERREY,N.L.</t>
  </si>
  <si>
    <t>GUSN-651210-KJ8</t>
  </si>
  <si>
    <t>83-71-48-35</t>
  </si>
  <si>
    <t>83-71-62-04</t>
  </si>
  <si>
    <t>027300000010</t>
  </si>
  <si>
    <t>PAGO DE FACTURA 2351 - CONTRATO MGE/OP/FDM/01/2018 PAV. AV. LAS TORRES NORTE</t>
  </si>
  <si>
    <t>0273</t>
  </si>
  <si>
    <t>20190220</t>
  </si>
  <si>
    <t>011451</t>
  </si>
  <si>
    <t>GIG PROYECTOS Y EDIFICACIONES SA DE CV</t>
  </si>
  <si>
    <t>GIG971008QR9</t>
  </si>
  <si>
    <t>027300000009</t>
  </si>
  <si>
    <t>PAGO FACT 2350 - CONTR. MGE/OP/FDM/01/2018 PAVIM. AV. LAS TORRES/RAUL SALINAS Y AV. DE LA FUNDICION</t>
  </si>
  <si>
    <t>027300000008</t>
  </si>
  <si>
    <t>PAGO DE FACTURA GA 622 - CONTR. MGE/OP/FDM/02/2018 LOMA LA PAZ BALCONES DEL RIO 30% ANT</t>
  </si>
  <si>
    <t>009766</t>
  </si>
  <si>
    <t>PROYECTOS Y CONSTRUCCIONES GAVE SA DE CV</t>
  </si>
  <si>
    <t>MADERO 104</t>
  </si>
  <si>
    <t>CENTRO</t>
  </si>
  <si>
    <t>SALINAS VICTORIA N.L.</t>
  </si>
  <si>
    <t>PCG001023MC6</t>
  </si>
  <si>
    <t>026900000019</t>
  </si>
  <si>
    <t>PAGO FACTS B140 B124 B125 B127 B138 B123 B126 B129 B136 B128 B130 B135 B139 B133 B137 Y B134</t>
  </si>
  <si>
    <t>0269</t>
  </si>
  <si>
    <t>20190215</t>
  </si>
  <si>
    <t>DE LA ROSA BARRANCA JOSE FERNANDO</t>
  </si>
  <si>
    <t>SAN NICOLAS DE LOS GARZA</t>
  </si>
  <si>
    <t>ROBF920219BTA</t>
  </si>
  <si>
    <t>026900000018</t>
  </si>
  <si>
    <t>PAGO DE FACTURA F0000210 - COMPRA DE 20 COMPUTADORAS LENOVO</t>
  </si>
  <si>
    <t>026900000017</t>
  </si>
  <si>
    <t>PAGO DE FACTURA 477 - CONTR. MGE/OP/PIM/RP/01/2018 PLUVIAL CARRETERA LAREDO FRENTE A U.A.N.L.</t>
  </si>
  <si>
    <t>011715</t>
  </si>
  <si>
    <t>CAMINOS CONSTRUCCION Y PUENTES ALMAGUER GARZA S.A. DE C.V</t>
  </si>
  <si>
    <t>CCP1211264BA</t>
  </si>
  <si>
    <t>Q</t>
  </si>
  <si>
    <t>026900000016</t>
  </si>
  <si>
    <t>PAGO FACT A130 - CONTR. MGE/OP/FISM/01/2018 AGUA POTABLE COL ANDRES C. / SPEI DEL 28 ENERO 2019</t>
  </si>
  <si>
    <t>000494</t>
  </si>
  <si>
    <t>CONSTRUCCIONES Y SERVICIOS DEL NORESTE,</t>
  </si>
  <si>
    <t>A. BUSTAMANTE 808</t>
  </si>
  <si>
    <t>LOS ALTOS</t>
  </si>
  <si>
    <t>ESCOBEDO,N.L.</t>
  </si>
  <si>
    <t>CSN-920313-N6A</t>
  </si>
  <si>
    <t>83-84-60-74</t>
  </si>
  <si>
    <t>83-84-60-80</t>
  </si>
  <si>
    <t>026900000015</t>
  </si>
  <si>
    <t>PAGO FACT A134 - CONTR MGE/OP/FISM/02/2018 DRENAJE SANITARIO / SPEI DEL DIA 28 ENERO 2019</t>
  </si>
  <si>
    <t>026900000014</t>
  </si>
  <si>
    <t>PAGO FACT 1493 - CONTR. MGE/OP/FISM/06/2018 PAVIM. COL. ANDRES CABALLERO / SPEI DEL 28 ENERO 2019</t>
  </si>
  <si>
    <t>011409</t>
  </si>
  <si>
    <t>PAVIMENTOS FLEXIBLES, S.A. DE C.V.</t>
  </si>
  <si>
    <t>PAVIMENTOS</t>
  </si>
  <si>
    <t>PFL94030191A</t>
  </si>
  <si>
    <t>026900000013</t>
  </si>
  <si>
    <t>PAGO FACT 1492 - CONTR. MGE/OP/FISM/06/2018 PAVIM. COL. ANDRES CABALLERO / SPEI DEL 28 ENERO 2019</t>
  </si>
  <si>
    <t>026600000015</t>
  </si>
  <si>
    <t>RETENCION DEL 5% INSPECCION Y VIGILANCIA DE CONTRALORIA Y TRANSPARENCIA</t>
  </si>
  <si>
    <t>0266</t>
  </si>
  <si>
    <t>20190205</t>
  </si>
  <si>
    <t>SECRETARIA DE FINANZAS Y TESORERIA GENERAL DEL ESTADO</t>
  </si>
  <si>
    <t>SECRETARIADEFINANZAS</t>
  </si>
  <si>
    <t>026600000014</t>
  </si>
  <si>
    <t>RETENCION 5% INSPECCION Y VIGILANCIA DE CONTRALORI A Y TRANS DE GOB EDO N.L.</t>
  </si>
  <si>
    <t>026600000013</t>
  </si>
  <si>
    <t>RETENCION DE 5% INSPECCION Y VIGILANCIA DE CONTRALORIA Y TRANSP DE GOB DE EDO N.L.</t>
  </si>
  <si>
    <t>025500000057</t>
  </si>
  <si>
    <t>PAGO DE FACT F 1366 - CONTR. MGE/OP/PIM/12/2017 SEÐALIZACION HORIZONTAL A CARR LAREDO</t>
  </si>
  <si>
    <t>0255</t>
  </si>
  <si>
    <t>025500000056</t>
  </si>
  <si>
    <t>PAGO DE FACTURA 1179 - CONTR. MGE/OP/PIM/12/2017 SEÐALIZACION HORIZONTAL Y VERTICAL EN CARR COLOMBI</t>
  </si>
  <si>
    <t>025300000059</t>
  </si>
  <si>
    <t>PAGO DE FACTURA FC 264 - CONTR. MGE/OP/FDM/07/2017 PAV. MONTE BLANCO EN COL. MONTERREAL EST.4</t>
  </si>
  <si>
    <t>0253</t>
  </si>
  <si>
    <t>010522</t>
  </si>
  <si>
    <t>CONSTRUCUATRO, S.A. DE C.V.</t>
  </si>
  <si>
    <t>MA. PINO SUAREZ 1303 C.P. 67710</t>
  </si>
  <si>
    <t>LINARES NUEVO LEON</t>
  </si>
  <si>
    <t>CON101224PU7</t>
  </si>
  <si>
    <t>8211025880</t>
  </si>
  <si>
    <t>025300000058</t>
  </si>
  <si>
    <t>ABONO A FACTURA FC 264 - CONTR MGE/OP/FDM/07/2017 PAV. EN C. MONTE BLANCO EN COL. MONTERREAL</t>
  </si>
  <si>
    <t>20190213</t>
  </si>
  <si>
    <t>025100000016</t>
  </si>
  <si>
    <t>ABONO FACTURA 2351 - CONTR. MGE/OP/FISM/06/2016 DRENAJE PLUVIAL COL. JARDINES DE SAN MARTIN</t>
  </si>
  <si>
    <t>0251</t>
  </si>
  <si>
    <t>005670</t>
  </si>
  <si>
    <t>CONSTRUCCIONES Y URBANIZACIONES CAMPA, S.A. DE C.V.</t>
  </si>
  <si>
    <t>DEVOLUCION INGRESOS</t>
  </si>
  <si>
    <t>COURB</t>
  </si>
  <si>
    <t>024900000003</t>
  </si>
  <si>
    <t>REC NO DEVENGADOS IO819021985-E4/2017</t>
  </si>
  <si>
    <t>0249</t>
  </si>
  <si>
    <t>20190228</t>
  </si>
  <si>
    <t>TESORERIA DE LA FEDERACION</t>
  </si>
  <si>
    <t>SHC850101037</t>
  </si>
  <si>
    <t>024900000002</t>
  </si>
  <si>
    <t>REC. NO VINCULADOS A COMPROMISOS DE PAGO  IO819021 985-E4/2017 REINTEGRO DE FONDOS FORTALECE 2017</t>
  </si>
  <si>
    <t>024900000001</t>
  </si>
  <si>
    <t>FACTURA A 1281 - PAGO POR SERVICIO DE ARRENDAMIENT</t>
  </si>
  <si>
    <t>ARRENDADORA AFIRME S.A. DE C.V. SOFOM ER AFIRME GRUPO FINANC</t>
  </si>
  <si>
    <t>CENTRO MONTERREY</t>
  </si>
  <si>
    <t>MONTERREY N.L.</t>
  </si>
  <si>
    <t>AAF931108RQ6</t>
  </si>
  <si>
    <t>024500002372</t>
  </si>
  <si>
    <t>PAGO FACTS. A839,A838 Y A836 MGE/OP/RP/12/2018 TRA B COMPL INST DELA MUJER</t>
  </si>
  <si>
    <t>0245</t>
  </si>
  <si>
    <t>NPA CONSTRUCCIONES, S.A. DE C.V.</t>
  </si>
  <si>
    <t>NCO151113DS5</t>
  </si>
  <si>
    <t>024500002371</t>
  </si>
  <si>
    <t>F. 173 LIMPIEZA Y SEMONTAJE DE TERRENOS BALDIOS REALIZADOS EN DIFERENTES BALDIOS DEL MPIO</t>
  </si>
  <si>
    <t>CONSTRUCTORA NEG, S.A. DE C.V.</t>
  </si>
  <si>
    <t>CNE0812112H5</t>
  </si>
  <si>
    <t>024500002370</t>
  </si>
  <si>
    <t>PAGO DE RETENCION 30% JUDICIAL</t>
  </si>
  <si>
    <t>CARRILLO HERNANDEZ MAURICIO</t>
  </si>
  <si>
    <t>SAN NICOLAS DE LOS GARZA, N. L.</t>
  </si>
  <si>
    <t>CAHM-730923-729</t>
  </si>
  <si>
    <t>024500002369</t>
  </si>
  <si>
    <t>GASTOS POR COMPROBAR</t>
  </si>
  <si>
    <t>LARA CRUZ HERMELINDO</t>
  </si>
  <si>
    <t>5335</t>
  </si>
  <si>
    <t>024500002368</t>
  </si>
  <si>
    <t>REPOSICION DE GASTOS</t>
  </si>
  <si>
    <t>VILLARREAL GONZALEZ ELIEZER</t>
  </si>
  <si>
    <t>VIGE</t>
  </si>
  <si>
    <t>024500002367</t>
  </si>
  <si>
    <t>LIQ LABORAL EMPLEADO 4400 DEPTO SERV PUBLICOS</t>
  </si>
  <si>
    <t>ASTORGA OVALLE CESAR ALEJANDRO</t>
  </si>
  <si>
    <t>4400</t>
  </si>
  <si>
    <t>024500002366</t>
  </si>
  <si>
    <t>ANT. DE AGUINALDO CORRESP 2019 EMPLEADO 55</t>
  </si>
  <si>
    <t>PONCE AYALA JOSE MANUEL</t>
  </si>
  <si>
    <t>024500002365</t>
  </si>
  <si>
    <t>SUELDO CORRESP 2║Q FEB 2019</t>
  </si>
  <si>
    <t>JARAMILLO HERNANDEZ ITZELA GUADALUPE</t>
  </si>
  <si>
    <t>91511</t>
  </si>
  <si>
    <t>024500002364</t>
  </si>
  <si>
    <t>PAGO DE HONORARIOS AL C. MARCO ANTONIO MARTINEZ FACT. 12</t>
  </si>
  <si>
    <t>MARTINEZ MARTINEZ MARCO ANTONIO</t>
  </si>
  <si>
    <t>MAMM8905055R0</t>
  </si>
  <si>
    <t>024500002363</t>
  </si>
  <si>
    <t>20190227</t>
  </si>
  <si>
    <t>FUENTES LARA EMMANUEL</t>
  </si>
  <si>
    <t>91509</t>
  </si>
  <si>
    <t>024500002362</t>
  </si>
  <si>
    <t>JIMENEZ PALOMO SINDY LILIANA</t>
  </si>
  <si>
    <t>91508</t>
  </si>
  <si>
    <t>024500002361</t>
  </si>
  <si>
    <t>BARAJAS ROSAS GUADALUPE</t>
  </si>
  <si>
    <t>91507</t>
  </si>
  <si>
    <t>024500002360</t>
  </si>
  <si>
    <t>COSTILLA DE LA TORRE DIANA GUADALUPE</t>
  </si>
  <si>
    <t>91510</t>
  </si>
  <si>
    <t>024500002359</t>
  </si>
  <si>
    <t>ROSAS HERRERA SOVEIDA</t>
  </si>
  <si>
    <t>91505</t>
  </si>
  <si>
    <t>024500002357</t>
  </si>
  <si>
    <t>PAGO PENSION ALIMENTICIA EMPLEADO ENRIQUE GARCIA M TZ CORRESP 2║QFEB19</t>
  </si>
  <si>
    <t>LOPEZ PIÐA ORALIA</t>
  </si>
  <si>
    <t>90935PENSION</t>
  </si>
  <si>
    <t>024500002356</t>
  </si>
  <si>
    <t>PAGO PENSION ALIMENTICIA EMPLEADO ALEJANDRO ROBLED O GZZ CORRESP 2QFEB19</t>
  </si>
  <si>
    <t>BALDERAS MENDOZA MARIA DEL ROSARIO</t>
  </si>
  <si>
    <t>BALDERAS</t>
  </si>
  <si>
    <t>024500002355</t>
  </si>
  <si>
    <t>PAGO DE CONTRATO DE AGUA Y DRENAJE Y APORTACION PA RA DERECHO CONEXION AV. MONTE HOREB 107 COL MONTE</t>
  </si>
  <si>
    <t>SERVICIOS DE AGUA Y DRENAJE DE MONTERREY, I.P.D.</t>
  </si>
  <si>
    <t>OBISPADO</t>
  </si>
  <si>
    <t>SAD560528572</t>
  </si>
  <si>
    <t>ESCOBEDO N.L.</t>
  </si>
  <si>
    <t>PAGO DEDUCIBLE VEHICULO OFICIAL AVEO MOD 2017 STY -6910 ASIGNADO A INGRESOS</t>
  </si>
  <si>
    <t>024500002352</t>
  </si>
  <si>
    <t>20190226</t>
  </si>
  <si>
    <t>GARZA OBREGON ELOY GERARDO</t>
  </si>
  <si>
    <t>024500002351</t>
  </si>
  <si>
    <t>PAGO 30% PERCEPCIONES 2║QFEB 2019</t>
  </si>
  <si>
    <t>GARCIA MONTES ERICK ANSELMO</t>
  </si>
  <si>
    <t>7488</t>
  </si>
  <si>
    <t>024500002350</t>
  </si>
  <si>
    <t>HERNANDEZ HERNANDEZ MARTHA ILEANA</t>
  </si>
  <si>
    <t>7238</t>
  </si>
  <si>
    <t>024500002349</t>
  </si>
  <si>
    <t>CAMACHO PECINA ALFONSO GUADALUPE</t>
  </si>
  <si>
    <t>5385</t>
  </si>
  <si>
    <t>024500002348</t>
  </si>
  <si>
    <t>GONZALEZ SUASTEGUI ERICK DAVID</t>
  </si>
  <si>
    <t>90593</t>
  </si>
  <si>
    <t>024500002347</t>
  </si>
  <si>
    <t>PAGO DIF DE PENSION ALIMENTICIA CORRESP 2║Q FEBRER O 2019</t>
  </si>
  <si>
    <t>GARCIA ZARATE MARIO ALBERTO</t>
  </si>
  <si>
    <t>7004</t>
  </si>
  <si>
    <t>024500002346</t>
  </si>
  <si>
    <t>PAGO CLAUSULA 56 CORRESP FEBRERO 2019</t>
  </si>
  <si>
    <t>SAUCEDO MORENO GLORIA</t>
  </si>
  <si>
    <t>1237BENEFICIARIA2</t>
  </si>
  <si>
    <t>024500002345</t>
  </si>
  <si>
    <t>PAGO DE CLAUSULA 56 CORRESP FEBRERO 2019</t>
  </si>
  <si>
    <t>GARCIA HERNANDEZ MARIA LUISA</t>
  </si>
  <si>
    <t>1329</t>
  </si>
  <si>
    <t>024500002344</t>
  </si>
  <si>
    <t>CARDONA CERVANTES JUANA</t>
  </si>
  <si>
    <t>149EMPLEADO</t>
  </si>
  <si>
    <t>024500002343</t>
  </si>
  <si>
    <t>PAGO DE CLAUSULA 56 FEBRERO 2019</t>
  </si>
  <si>
    <t>PEREZ MENDEZ MA. REFUGIO CELIA</t>
  </si>
  <si>
    <t>90BENEFICIARIO</t>
  </si>
  <si>
    <t>024500002342</t>
  </si>
  <si>
    <t>PERIODO DEL PAGO FEBRERO 2017</t>
  </si>
  <si>
    <t>024500002341</t>
  </si>
  <si>
    <t>PERIODO DE PAGO DEL MES DE OCTUBRE-2017 PAGO DE CO NVENIO DE RECONOCIMIENTO DE ADEUDO</t>
  </si>
  <si>
    <t>024500002340</t>
  </si>
  <si>
    <t>PERIODO DE PAGO DEL MES DE AGOSTO-2017</t>
  </si>
  <si>
    <t>024500002339</t>
  </si>
  <si>
    <t>PERIODO DE PAGO DEL MES DE ABRIL DEL 2017 PAGO DE CONSUMO DE AGUA DE CUENTAS ESPECIALES</t>
  </si>
  <si>
    <t>024500002337</t>
  </si>
  <si>
    <t>FACTS. 136,140,141,142,143 Y 144 GUISO CORTADILLO, AGUA , REFILL DE REFRESCO DIFS EVENTOS</t>
  </si>
  <si>
    <t>VELA RAMOS MARIO</t>
  </si>
  <si>
    <t>SAN NICOLAS DE LOS GARZA, N.L.</t>
  </si>
  <si>
    <t>VERM-581030-H12</t>
  </si>
  <si>
    <t>024500002336</t>
  </si>
  <si>
    <t>20190225</t>
  </si>
  <si>
    <t>024500002335</t>
  </si>
  <si>
    <t>024500002333</t>
  </si>
  <si>
    <t>TREVIÐO CASTAÐEDA BLANCA IDALIA</t>
  </si>
  <si>
    <t>TECB660321958</t>
  </si>
  <si>
    <t>024500002332</t>
  </si>
  <si>
    <t>CONSUMO DE AGUA CENTRO DIF CASA DEL ADULTO MAYOR B ELISARIO DOMINGUEZ 613 CONSTITUCION SUR #613</t>
  </si>
  <si>
    <t>024500002331</t>
  </si>
  <si>
    <t>CONSUMO DE AGUA OFICINAS CONSEJO CIUDADANO EN PLAZ A DE LA AMISTAD 302 LOCAL 10 INF MONTERREAL</t>
  </si>
  <si>
    <t>024500002330</t>
  </si>
  <si>
    <t>FACT. 366 REHAB. C. PARQUE INDUSTRIAL COL. MONTEHO REB 5 EXTRA MGEOPPIM02/2018</t>
  </si>
  <si>
    <t>20190222</t>
  </si>
  <si>
    <t>004762</t>
  </si>
  <si>
    <t>DESARROLLO URBANO Y EXCAVACIONES S.A. DE C.V.</t>
  </si>
  <si>
    <t>GRAL TREVIÐO 2760</t>
  </si>
  <si>
    <t>CHEPEVERA</t>
  </si>
  <si>
    <t>MONTERREY, N.L. CP 64030</t>
  </si>
  <si>
    <t>DUE080826HF8</t>
  </si>
  <si>
    <t>83-32-50-15</t>
  </si>
  <si>
    <t>024500002329</t>
  </si>
  <si>
    <t>FACTS. 16762,17020 Y 17196 SERVICIO COPIADO OCTUBR E 2018, RENTA MENSUAL COPIADORAS</t>
  </si>
  <si>
    <t>GRUPO TONER DE MEXICO, S.A. DE C.V.</t>
  </si>
  <si>
    <t>GTM990122HU5</t>
  </si>
  <si>
    <t>024500002327</t>
  </si>
  <si>
    <t>LIQ B22 REHAB DE LUMINARIAS EXIST REAB DE CARCASA, VIDRIO O CONCHA DE POLISOCIANURATO,REMPLAZO DE BA</t>
  </si>
  <si>
    <t>SC CONSULTING DE MEXICO, S.A. DE C.V.</t>
  </si>
  <si>
    <t>CME0108023R8</t>
  </si>
  <si>
    <t>024500002326</t>
  </si>
  <si>
    <t>ABONO FACT. F1564 COMPRA DE EJERCITADORES PARA INS TALACION DE DIFS PLAZAS DEL MPIO</t>
  </si>
  <si>
    <t>RAMIREZ VERASTEGUI ISIDRO RAMON</t>
  </si>
  <si>
    <t>RAV16505157N0</t>
  </si>
  <si>
    <t>024500002325</t>
  </si>
  <si>
    <t>F. A104 PGMA DE APARATOS AUDITIVOS 4TA ETAPA ENTREGA R 73 ( ASISTENCIA SOCIAL SALU PUBLICA )</t>
  </si>
  <si>
    <t>010343</t>
  </si>
  <si>
    <t>HARRIS RAMIREZ WIELLA ROGER ANDREW</t>
  </si>
  <si>
    <t>EUGENIO GARZA SADA</t>
  </si>
  <si>
    <t>CONTRY</t>
  </si>
  <si>
    <t>HARR740116PX5</t>
  </si>
  <si>
    <t>83876074</t>
  </si>
  <si>
    <t>83876084</t>
  </si>
  <si>
    <t>024500002324</t>
  </si>
  <si>
    <t>PRUNEDA AVILA MARIA MAGDALENA</t>
  </si>
  <si>
    <t>024500002323</t>
  </si>
  <si>
    <t>CANALES RODRIGUEZ FELIPE</t>
  </si>
  <si>
    <t>CARF</t>
  </si>
  <si>
    <t>024500002321</t>
  </si>
  <si>
    <t>PAGO DE PERIODO DE CONSUMO DE AGUA DEL 4 DE DIC 20 18 AL 3 DE ENE 2019 EN LA CLINICA VETERINARIA</t>
  </si>
  <si>
    <t>024500002320</t>
  </si>
  <si>
    <t>PERIODO DE PAGO DE CONSUMO DE AGUA DEL 12 DE DIC 2 018 AL 11 ENERO 2019 DE LA CASA ROSA</t>
  </si>
  <si>
    <t>024500002319</t>
  </si>
  <si>
    <t>PERIODO DE PAGO DE CONSUMO DE AGUA DEL 4 DE DIC 20 18 AL 3 ENERO 2019 DPTO DE SERVICIOS GENERALES</t>
  </si>
  <si>
    <t>024500002318</t>
  </si>
  <si>
    <t>PERIODO DE PAGO CONSUMO DE AGUA DEL 5 DIC 2018 AL 4 ENE 2019 DEL INSTITUTO DE LA MUJER</t>
  </si>
  <si>
    <t>024500002316</t>
  </si>
  <si>
    <t>PERIODO DE PAGO DEL 6 DIC 2018 AL 9 ENERO 2019 PAG O DE CONSUMO DE AGUA EN OF UNIDAD MED LOMAVERDE</t>
  </si>
  <si>
    <t>024500002315</t>
  </si>
  <si>
    <t>PERIODO DE PAGO DEL 4 DIC 2018 AL 4 ENERO 2019 PAG O CONSUMO DE AGUA OF DEL INSTITUTO DE LA MUJER</t>
  </si>
  <si>
    <t>024500002314</t>
  </si>
  <si>
    <t>PERIODO DE PAGO DEL 03ENE AL 5FEB 2019 PAGO DE CON SUMO DE AGUA OFICINAS DE JUECES AUXILIARES</t>
  </si>
  <si>
    <t>024500002312</t>
  </si>
  <si>
    <t>PAGO 30% DE PERCEPCIONES 1 Q. FEBRERO 2019</t>
  </si>
  <si>
    <t>20190221</t>
  </si>
  <si>
    <t>024500002311</t>
  </si>
  <si>
    <t>PAGO 30% DE PERCEPCIONES 1Q. FEBRERO 2019</t>
  </si>
  <si>
    <t>024500002310</t>
  </si>
  <si>
    <t>024500002309</t>
  </si>
  <si>
    <t>024500002308</t>
  </si>
  <si>
    <t>APOYO PARA SU HIJA VALERIA CAMARILLO P ASISTIR A C OMPETENCIA INTERNACIONAL DE GIMNASIA ART FEMENIL</t>
  </si>
  <si>
    <t>CAMARILLO RODRIGUEZ MANUEL GERARDO</t>
  </si>
  <si>
    <t>CARM691016HNLMDN05</t>
  </si>
  <si>
    <t>024500002307</t>
  </si>
  <si>
    <t>GASPOS PROXIMOS EVENTOS, EN EL INSTITUTO DE LA MUJ ER</t>
  </si>
  <si>
    <t>FIERRO CAMPOS ROSA</t>
  </si>
  <si>
    <t>FICR</t>
  </si>
  <si>
    <t>024500002306</t>
  </si>
  <si>
    <t>URETROATROGRAMA RETROGADO Y MISCAOR AL C.ISAIAS EN RIQUEZ ESQUIVEL</t>
  </si>
  <si>
    <t>ENRIQUEZ ESQUIVEL ISAIAS</t>
  </si>
  <si>
    <t>3548</t>
  </si>
  <si>
    <t>024500002305</t>
  </si>
  <si>
    <t>PAGO DE RX A ALEXANDER SANTIAGO FLORES HIJO DE FEL IX SANTIAGO ZUÐIGA</t>
  </si>
  <si>
    <t>SANTIAGO ZUÐIGA FELIX</t>
  </si>
  <si>
    <t>7217</t>
  </si>
  <si>
    <t>024500002304</t>
  </si>
  <si>
    <t>SERVICIO DE RESTAURANTE REINA TURISMO 2018</t>
  </si>
  <si>
    <t>ESPIRICUETA SANCHEZ HUGO CONCEPCION</t>
  </si>
  <si>
    <t>90405</t>
  </si>
  <si>
    <t>024500002303</t>
  </si>
  <si>
    <t>PAGO DE RX DE PIE 3 PIE IZQ A LA C.LUZ ELENA DE LA ROSA QUIROZ</t>
  </si>
  <si>
    <t>DE LA ROSA QUIROZ LUZ ELENA</t>
  </si>
  <si>
    <t>ESCOBEDO</t>
  </si>
  <si>
    <t>LUZ ELENA</t>
  </si>
  <si>
    <t>024500002302</t>
  </si>
  <si>
    <t>REPOSICION DE GASTOS MEDICOS AL C.VICENTE LOPEZ BA RRAZA DE SER PUBLICOS</t>
  </si>
  <si>
    <t>LOPEZ BARRAZA VICENTE</t>
  </si>
  <si>
    <t>024500002301</t>
  </si>
  <si>
    <t>TELE DE TORAX AL MENOR MTZ REVILLAS FABIAN MISAEL HIJO DE ALMA LIZETH REVILLAS DE LA ROSA</t>
  </si>
  <si>
    <t>REVILLAS DE LA ROSA ALMA LIZETH</t>
  </si>
  <si>
    <t>7589</t>
  </si>
  <si>
    <t>024500002300</t>
  </si>
  <si>
    <t>PRESTAMO</t>
  </si>
  <si>
    <t>MENDEZ MARTINEZ JUAN MANUEL</t>
  </si>
  <si>
    <t>7841</t>
  </si>
  <si>
    <t>024500002299</t>
  </si>
  <si>
    <t>REPOSICION DE GASTOS PARA DIFERENTES REUNIONES EN DIFERENTES DEPENDENCIAS DEL MUNICIPIO</t>
  </si>
  <si>
    <t>CANTU ACOSTA JESUS HUMBERTO</t>
  </si>
  <si>
    <t>ESCOBEDO, N.L.</t>
  </si>
  <si>
    <t>CAAJ680915</t>
  </si>
  <si>
    <t>024500002298</t>
  </si>
  <si>
    <t>ABON F421 CONTRAPRESTACION ECON POR GESTION DE COB RANZA DE IMP PREDIAL CORRESP 1SEPT AL 8NOV18</t>
  </si>
  <si>
    <t>CONHECTA PLUS S.A DE C.V.</t>
  </si>
  <si>
    <t>CPL970115J58</t>
  </si>
  <si>
    <t>024500002297</t>
  </si>
  <si>
    <t>PREMIACION A PERSONAL OPERATIVO Y MONITORISTAS POR ACTOS SOBRESALIENTES EN ENERO 2019</t>
  </si>
  <si>
    <t>20190219</t>
  </si>
  <si>
    <t>SILVA VILLARREAL ALICIA</t>
  </si>
  <si>
    <t>GUADALUPE, N.L.</t>
  </si>
  <si>
    <t>SIVA-630126-F53</t>
  </si>
  <si>
    <t>024500002294</t>
  </si>
  <si>
    <t>2░ QUINECAN DE DIEMBRE 2018 PROMOBIEN</t>
  </si>
  <si>
    <t>20190218</t>
  </si>
  <si>
    <t>IMPULSORA PROMOBIEN, S.A.</t>
  </si>
  <si>
    <t>024500002293</t>
  </si>
  <si>
    <t>DEDUCCIONES 2DA QUINCENA ENERO 2019 PROMOBIEN</t>
  </si>
  <si>
    <t>COMERCIALIZADORA Y PROVEEDORA ALSTON, S.A. DE C.V.</t>
  </si>
  <si>
    <t>CPA150310Q7A</t>
  </si>
  <si>
    <t>024500002291</t>
  </si>
  <si>
    <t>SUMINISTRO Y COLOCACION DE CRUCERO SEMAFORIZADO SO BRE AV. BARRAGAN Y CONCORDIA (I. ZARAGOZA)</t>
  </si>
  <si>
    <t>000464</t>
  </si>
  <si>
    <t>SEMEX, S.A. DE C.V.</t>
  </si>
  <si>
    <t>AUTOPISTA AEROPUESTO No.-600</t>
  </si>
  <si>
    <t>VALLE SOLEADO</t>
  </si>
  <si>
    <t>SEM680801193</t>
  </si>
  <si>
    <t>81284000</t>
  </si>
  <si>
    <t>024500002290</t>
  </si>
  <si>
    <t>REPOSICION DE GASTOS MEDICOS, DE LA MENOR IVANA AN YLU MENDEZ LOZA, HIJA DE RAFAEL MENDEZ RDZ.</t>
  </si>
  <si>
    <t>MENDEZ RODRIGUEZ RAFAEL</t>
  </si>
  <si>
    <t>6386</t>
  </si>
  <si>
    <t>024500002289</t>
  </si>
  <si>
    <t>SUMINISTRO Y COLOCACION DE SEÐALAMIENTO Y SEMAFORI ZACION EN SENDERO Y V. DE ANAHUAC</t>
  </si>
  <si>
    <t>024500002288</t>
  </si>
  <si>
    <t>FACTS. 2206,2421,2605,2606,2179,2608,2604,2187,217 0,2171,2181,2174,2175,2180 VALVULA IAC FORD F150</t>
  </si>
  <si>
    <t>BRD REGIA SA DE CV</t>
  </si>
  <si>
    <t>LAZARO CARDENAS</t>
  </si>
  <si>
    <t>BRE090512DF9</t>
  </si>
  <si>
    <t>024500002287</t>
  </si>
  <si>
    <t>PARA PAGOS DE CONSUMOS DE GAS CENTRO DIF PARA PAGO S CIA MEXICANA DE GAS CENTRO DIF COPUSI</t>
  </si>
  <si>
    <t>MEDINA TREVIÐO CLAUDIA ELIZABETH</t>
  </si>
  <si>
    <t>6675</t>
  </si>
  <si>
    <t>024500002286</t>
  </si>
  <si>
    <t>MANTENIMIENTO A UNIDADES VARIAS</t>
  </si>
  <si>
    <t>024500002285</t>
  </si>
  <si>
    <t>REPOSICION DE GASTOS POR ESTUDIO TAC URO SIMPLE C. MARCOS ABUNDIS SEGOVIA EMPLEADO 7475</t>
  </si>
  <si>
    <t>ABUNDIS SEGOVIA MARCOS</t>
  </si>
  <si>
    <t>7475</t>
  </si>
  <si>
    <t>024500002284</t>
  </si>
  <si>
    <t>REPOSICION DE GASTOS MEDICOS EMPLEADO 5236</t>
  </si>
  <si>
    <t>ALVARADO RODRIGUEZ JOSE ROSARIO</t>
  </si>
  <si>
    <t>5236</t>
  </si>
  <si>
    <t>024500002283</t>
  </si>
  <si>
    <t>SERVICIO MEDICO AL C.ERIK ALBERTO CRUZ RUIZ HIJO D E FRANCISCO JAVIER CRUZ SANTIAGO</t>
  </si>
  <si>
    <t>CRUZ SANTIAGO FRANCISCO JAVIER</t>
  </si>
  <si>
    <t>6279</t>
  </si>
  <si>
    <t>024500002280</t>
  </si>
  <si>
    <t>024500002279</t>
  </si>
  <si>
    <t>APOYO ECONOMICO HABITANTE DEL MPIO C. AMERICO LEAL VILLARREAL 165B COL SAN MARCOS</t>
  </si>
  <si>
    <t>DIAZ LIRA LUIS CARLOS</t>
  </si>
  <si>
    <t>DIAZLIRA</t>
  </si>
  <si>
    <t>024500002278</t>
  </si>
  <si>
    <t>PAGO RET 30% EXP JUD 219/2015 1║Q FEB 19</t>
  </si>
  <si>
    <t>024500002277</t>
  </si>
  <si>
    <t>PAGO DIFERENCIA DE PENSION ALIMENTICIA 1║Q FEBRER O 2019</t>
  </si>
  <si>
    <t>024500002276</t>
  </si>
  <si>
    <t>024500002275</t>
  </si>
  <si>
    <t>024500002274</t>
  </si>
  <si>
    <t>024500002273</t>
  </si>
  <si>
    <t>SUELDO 1║Q FEB 2019</t>
  </si>
  <si>
    <t>BERLANGA DAVALOS FRANCISCO JOSE</t>
  </si>
  <si>
    <t>9701</t>
  </si>
  <si>
    <t>024500002272</t>
  </si>
  <si>
    <t>024500002271</t>
  </si>
  <si>
    <t>SUELDO DEL 28 ENE AL 15 FEBRERO 2019</t>
  </si>
  <si>
    <t>024500002270</t>
  </si>
  <si>
    <t>024500002269</t>
  </si>
  <si>
    <t>024500002268</t>
  </si>
  <si>
    <t>024500002267</t>
  </si>
  <si>
    <t>024500002266</t>
  </si>
  <si>
    <t>SUELDO DEL 28 ENERO AL 15 FEBRERO 2019</t>
  </si>
  <si>
    <t>024500002265</t>
  </si>
  <si>
    <t>SIGAMSA DEL NORTE, S.A. DE C.V.</t>
  </si>
  <si>
    <t>SNO9811243W4</t>
  </si>
  <si>
    <t>024500002263</t>
  </si>
  <si>
    <t>RECLAMACION DE DAÐOS POR BACHE</t>
  </si>
  <si>
    <t>MACIAS CRUZ OSCAR OSIRIS</t>
  </si>
  <si>
    <t>MACO85Q414AJA</t>
  </si>
  <si>
    <t>024500002262</t>
  </si>
  <si>
    <t>VAZQUEZ FONSECA GUADALUPE</t>
  </si>
  <si>
    <t>VAFG561021</t>
  </si>
  <si>
    <t>024500002261</t>
  </si>
  <si>
    <t>024500002260</t>
  </si>
  <si>
    <t>PAGO DE PENSION ALIMENTICIA DEL EMPLEADO ALEJANDRO ROBLEDO GZZ 1║QFEB19</t>
  </si>
  <si>
    <t>024500002259</t>
  </si>
  <si>
    <t>LIQUIDACION LABORAL EMPLEADO 7398 DEPTO SEG PUBLIC A</t>
  </si>
  <si>
    <t>HERNANDEZ SANTOS YESENIA</t>
  </si>
  <si>
    <t>*</t>
  </si>
  <si>
    <t>HERNANDEZ SANTOS</t>
  </si>
  <si>
    <t>024500002258</t>
  </si>
  <si>
    <t>LIQ LABORAL A BENEFICIARIO DEL EMPLEADO 546 DEPTO JUBILADOS</t>
  </si>
  <si>
    <t>ESQUIVEL FLORES CATALINA</t>
  </si>
  <si>
    <t>BENEFICIARIOHERMANDA</t>
  </si>
  <si>
    <t>024500002257</t>
  </si>
  <si>
    <t>LIQUIDACION LABORAL A BENEFICIARIO EMPLEADO 546 DE PTO JUBILADOS</t>
  </si>
  <si>
    <t>CERDA FLORES PEDRO</t>
  </si>
  <si>
    <t>BENEFICIARIO1</t>
  </si>
  <si>
    <t>024500002256</t>
  </si>
  <si>
    <t>LIQ LABORAL EMPLEADO 9570 DEPTO INGRESOS</t>
  </si>
  <si>
    <t>ALVARADO NORIEGA JUAN FRANCISCO</t>
  </si>
  <si>
    <t>9570</t>
  </si>
  <si>
    <t>024500002255</t>
  </si>
  <si>
    <t>PAGO DE SEGURO DE VIDA A BENEFICIARIO POR FALLECIE MIENTO DE EMP.JESUS SANTIAGO MTZ</t>
  </si>
  <si>
    <t>GARCIA MARTINEZ TERESA LEINAD</t>
  </si>
  <si>
    <t>2550BENEFICIARIO</t>
  </si>
  <si>
    <t>024500002254</t>
  </si>
  <si>
    <t>PREMIACION A LOS TRES PRIMEROS LUGARES EN CONCURSO DE BAILE CELEBRACION DEL BAILE DE LA HERMANDAD</t>
  </si>
  <si>
    <t>024500002253</t>
  </si>
  <si>
    <t>024500002249</t>
  </si>
  <si>
    <t>REHAB DE LUMINARIAS EXISTENTES REAB DE CARCASA, DE VIDRIO O CONCHA DE POLISOCIANURATO,REMPLAZO DE BA</t>
  </si>
  <si>
    <t>024500002248</t>
  </si>
  <si>
    <t>LIQ LABORAL EMPLEADO 7062 DEPTO SRIA SEG PUBLICA Y JUSTICIA DE APROX</t>
  </si>
  <si>
    <t>HERNANDEZ HERNANDEZ JULIAN</t>
  </si>
  <si>
    <t>7062</t>
  </si>
  <si>
    <t>024500002247</t>
  </si>
  <si>
    <t>LIQUIDACION LABORAL EMPLEADO 9390 DEPTO SRIA DE SE G Y JUSTICIA PROX</t>
  </si>
  <si>
    <t>QUINTANA ZUÐIGA EMMA IDALIA</t>
  </si>
  <si>
    <t>9390</t>
  </si>
  <si>
    <t>024500002246</t>
  </si>
  <si>
    <t>024500002245</t>
  </si>
  <si>
    <t>PAGO SERVICIO DE TELEFONIA ENERO 2019 IPD UTILIZAD AS EN MERCADOS PARA EL COBRO</t>
  </si>
  <si>
    <t>RADIOMOVIL DIPSA, S.A. DE C.V.</t>
  </si>
  <si>
    <t>RDI841003QJ4</t>
  </si>
  <si>
    <t>024500002244</t>
  </si>
  <si>
    <t>RAMOS VEGA MELISSA MARGARITA</t>
  </si>
  <si>
    <t>024500002243</t>
  </si>
  <si>
    <t>RODRIGUEZ GONZALEZ SERGIO ANSELMO</t>
  </si>
  <si>
    <t>024500002242</t>
  </si>
  <si>
    <t>PRESTACION DE SERVICIO DE INSTALACION DE CALLE CEN TER Y REMODELACION EN OFICINAS</t>
  </si>
  <si>
    <t>024500002241</t>
  </si>
  <si>
    <t>15300 METROS DE MANO DE OBRA GUION DELIMITACION DE CARRILES,2061 METROS DE MANO DE OBRA RAYA CONTINU</t>
  </si>
  <si>
    <t>VILLANUEVA VALDES JUAN</t>
  </si>
  <si>
    <t>9518</t>
  </si>
  <si>
    <t>024500002240</t>
  </si>
  <si>
    <t>SUPER ASPIRADORA INDUSTRIAL GUZZLER DEL 03 JUN AL 07 AGOSTO 2018</t>
  </si>
  <si>
    <t>WC MOVIL DE MONTERREY S.A DE C.V.</t>
  </si>
  <si>
    <t>WMM910222KG1</t>
  </si>
  <si>
    <t>024500002239</t>
  </si>
  <si>
    <t>PAGO DE DIFERENCIA DE PENSION 1 Q ENERO 2019</t>
  </si>
  <si>
    <t>024500002238</t>
  </si>
  <si>
    <t>ABONO FACT 26CONTRAPRESTACION ECONOMICA POR LA COBRANZA DEL IMPUESTO PREDIAL</t>
  </si>
  <si>
    <t>TGM QUALITY SERVICES SC</t>
  </si>
  <si>
    <t>TQS120217SQ0</t>
  </si>
  <si>
    <t>024500002236</t>
  </si>
  <si>
    <t>GASTOS POR COMPROBAR VIATICOS MONTERREY - GUADALAR A</t>
  </si>
  <si>
    <t>HIERRO GOMEZ IGNACIO</t>
  </si>
  <si>
    <t>7374</t>
  </si>
  <si>
    <t>024500002235</t>
  </si>
  <si>
    <t>REPARACION Y MANTENIMIENTO DE VEHICULOS</t>
  </si>
  <si>
    <t>GRUPO AUTOMOTRIZ GARZA NAVARRO, S.A. DE C.V.</t>
  </si>
  <si>
    <t>GAG040514EK3</t>
  </si>
  <si>
    <t>024500002234</t>
  </si>
  <si>
    <t>ANTICIPO DE AGUINALDO</t>
  </si>
  <si>
    <t>ROBLES ROSALES NORMA YOLANDA</t>
  </si>
  <si>
    <t>7693</t>
  </si>
  <si>
    <t>024500002233</t>
  </si>
  <si>
    <t>CASTILLO ALVAREZ BERTHA AZUCENA</t>
  </si>
  <si>
    <t>024500002232</t>
  </si>
  <si>
    <t>PATIÐO RAMOS ENRIQUE ALONSO</t>
  </si>
  <si>
    <t>024500002231</t>
  </si>
  <si>
    <t>024500002230</t>
  </si>
  <si>
    <t>024500002229</t>
  </si>
  <si>
    <t>SERV DE CHOFER CON AUTOMOVIL PARA TRASLADO DE REIN A TURISMO MEXICO 2018</t>
  </si>
  <si>
    <t>ESPIRICUETA GORDIANO HUGO</t>
  </si>
  <si>
    <t>EIGH671018TA4</t>
  </si>
  <si>
    <t>024500002228</t>
  </si>
  <si>
    <t>MEMBRESIA 2019 ESCUELAS DEPORTIVAS MUNICIPIO DE GR AL ESCBOEDO</t>
  </si>
  <si>
    <t>ASOCIACION GIMNASTICA DEL ESTADO DE NUEVO LEON A.C.</t>
  </si>
  <si>
    <t>AGE970917AX4</t>
  </si>
  <si>
    <t>024500002227</t>
  </si>
  <si>
    <t>PAGO A FACTS 1474,1475,1472,1451,1478,1479,1427,14 85,1487,1470,1488,1489,1490,1491,1503,ABONO 1499</t>
  </si>
  <si>
    <t>20190207</t>
  </si>
  <si>
    <t>006235</t>
  </si>
  <si>
    <t>CASTILLO TREVIÐO BALTAZAR</t>
  </si>
  <si>
    <t>GUERRERO 108</t>
  </si>
  <si>
    <t>GRAL. ESCOBEDO, N. L.</t>
  </si>
  <si>
    <t>CATB8110161K5</t>
  </si>
  <si>
    <t>8064-3586</t>
  </si>
  <si>
    <t>1505-5412</t>
  </si>
  <si>
    <t>024500002226</t>
  </si>
  <si>
    <t>024500002225</t>
  </si>
  <si>
    <t>GARCIA ROJAS ARNULFO</t>
  </si>
  <si>
    <t>024500002224</t>
  </si>
  <si>
    <t>PAGO A FACTS A343,A307,A308,A342, LIMPIEZA INST DE CERCA EN TERRENO, SELLADO DE PUERTAS</t>
  </si>
  <si>
    <t>RESENDEZ CABRIALES ROBERTO</t>
  </si>
  <si>
    <t>RECR670217HNLSBB01</t>
  </si>
  <si>
    <t>OPERADORA VISAR CONTROL, S.A. DE C.V.</t>
  </si>
  <si>
    <t>OVC140326HT6</t>
  </si>
  <si>
    <t>024500002222</t>
  </si>
  <si>
    <t>PAGO A BENEFICIARIO POR LIQUIDACION LABORAL JESUS SANTIAGO MARTINEZ CASTILLO</t>
  </si>
  <si>
    <t>MARTINEZ CASTILLO ALFONSO RITO</t>
  </si>
  <si>
    <t>2550</t>
  </si>
  <si>
    <t>024500002219</t>
  </si>
  <si>
    <t>PAGO A FACTS. U294, U310, U273 Y U300 RENTA DE VEH ICULO CON GRUA PERFORADORA</t>
  </si>
  <si>
    <t>GRUPO MEXICANO JOUL S.A. DE C.V.</t>
  </si>
  <si>
    <t>GMJ130129K8A</t>
  </si>
  <si>
    <t>024500002218</t>
  </si>
  <si>
    <t>MANTENIMIENTO DE SEÐALAMIENTOS EN VIALIDADES PUBLI CAS DEL MPIO</t>
  </si>
  <si>
    <t>CONSTRUCCIONES ARCO SOLUCIONES, S.A. DE C.V</t>
  </si>
  <si>
    <t>SAN PEDRO GARZA GARCIA</t>
  </si>
  <si>
    <t>CAS100920BR1</t>
  </si>
  <si>
    <t>024500002217</t>
  </si>
  <si>
    <t>LIQ FACT. 402 Y ABONO FACT. 421 CONTRAPRESTACION ECONOMICA POR LA GESTION DE COBRANZA IMPUESTO</t>
  </si>
  <si>
    <t>024500002216</t>
  </si>
  <si>
    <t>PAGO DEL 90% DEL IMPUESTO PREDIAL PRESTACION ESTIP ULADA EN EL CONVENIO DE TRABAJO EN LA CLAUSULA TRI</t>
  </si>
  <si>
    <t>SINDICATO U. DE TRAB. AL SERV. DEL MPIO DE GRAL. ESCOBEDO NL</t>
  </si>
  <si>
    <t>SINDICATO</t>
  </si>
  <si>
    <t>024500002215</t>
  </si>
  <si>
    <t>PAGO PARCIAL MEDICAMENTO CICLOSPORINA PARA EL MENO R OSCAR DANIEL RODIRGUEZ</t>
  </si>
  <si>
    <t>PRODERMASSE, S.A. DE C.V.</t>
  </si>
  <si>
    <t>PRODERMASSE</t>
  </si>
  <si>
    <t>024500002214</t>
  </si>
  <si>
    <t>LIQUIDACION LABORAL EMPL 6979 DEPTO SEG PUBLICA</t>
  </si>
  <si>
    <t>CANSECO ALMARAZ ZOILA</t>
  </si>
  <si>
    <t>6979</t>
  </si>
  <si>
    <t>024500002213</t>
  </si>
  <si>
    <t>LIQ LABORAL EMPLEADO 6711 DEPTO SEGURIDAD Y JUSTIC IA DE  PROXIMIDAD</t>
  </si>
  <si>
    <t>VALENCIA SANCHEZ ADAN</t>
  </si>
  <si>
    <t>6711</t>
  </si>
  <si>
    <t>024500002212</t>
  </si>
  <si>
    <t>OFICIOS 1071/18 Y 044/19 APOYO ECONOMICO PARA PAGO PARCIAL MX C. JUANA MA COVARRUBIAS</t>
  </si>
  <si>
    <t>024500002211</t>
  </si>
  <si>
    <t>PAGO 30% ORDEN DE JUEZ 2Q ENERO 2019</t>
  </si>
  <si>
    <t>024500002210</t>
  </si>
  <si>
    <t>SUELDO 2║Q ENERO 2019</t>
  </si>
  <si>
    <t>024500002208</t>
  </si>
  <si>
    <t>LIQ FACT. 3936 Y ABONO FACT. 3958 SERV MEDICO A EM PLEADOS DEL MPIO</t>
  </si>
  <si>
    <t>CONTROL DE CLINICAS, S.C.</t>
  </si>
  <si>
    <t>CCL0210214B7</t>
  </si>
  <si>
    <t>024500002206</t>
  </si>
  <si>
    <t>FACTS. 5540,5713,5723,5724,5711,5709,5710,5714,571 2,5507,5476,5459,5470,5460,5463,5458,5386,5466</t>
  </si>
  <si>
    <t>PEREZ ROMERO MAXIMO</t>
  </si>
  <si>
    <t>PERM580317811</t>
  </si>
  <si>
    <t>024500002205</t>
  </si>
  <si>
    <t>MTTO A PUENTE DE LA AV. CARRETERA A LARED O CRUZE CON AV. BENITO JUAREZ</t>
  </si>
  <si>
    <t>023000004695</t>
  </si>
  <si>
    <t>PAGO FACTS 62841 63007 62700 62874 62831 62808 62840 62804 62809 62807 62806 60519</t>
  </si>
  <si>
    <t>0230</t>
  </si>
  <si>
    <t>003371</t>
  </si>
  <si>
    <t>HOSPITAL UNIVERSITARIO</t>
  </si>
  <si>
    <t>CALZADA MADERO Y GONZALITOS</t>
  </si>
  <si>
    <t>UAN69112 6MK2</t>
  </si>
  <si>
    <t>023000004694</t>
  </si>
  <si>
    <t>PAGO DE FACTURA 145085 - TUBERIA DE PVC ABOCINADO, RAIN BIRD MANGUERA DE POLIETILENO MANTTO DE AVENID</t>
  </si>
  <si>
    <t>ELIZONDO CERNA ANTONIO CARLOS</t>
  </si>
  <si>
    <t>EICA700130E11</t>
  </si>
  <si>
    <t>023000004693</t>
  </si>
  <si>
    <t>PAGO FACTS FA213569 FA213692 FA213764 FA213867 FA213993 FA214191 FA214201 FA214245 FA214256....</t>
  </si>
  <si>
    <t>000099</t>
  </si>
  <si>
    <t>SIMEPRODE</t>
  </si>
  <si>
    <t>EMILIO CARRANZA N║ 730 SUR 2║ PISO</t>
  </si>
  <si>
    <t>MONTEREY, N.L.</t>
  </si>
  <si>
    <t>SIM870529CA0</t>
  </si>
  <si>
    <t>20-20-95-00</t>
  </si>
  <si>
    <t>023000004692</t>
  </si>
  <si>
    <t>023000004691</t>
  </si>
  <si>
    <t>SUELDO CORRESP 2║Q FEBRERO 2019 AL EMPLEADO ERNESTO RANGEL MARTINEZ</t>
  </si>
  <si>
    <t>RANGEL MARTINEZ ERNESTO</t>
  </si>
  <si>
    <t>RAME</t>
  </si>
  <si>
    <t>023000004690</t>
  </si>
  <si>
    <t>PAGO DIFERENCIA DE PENSION ALIMENTICIA CORRESP. A LA 2DA QUINCENA DE FEBRERO 2019</t>
  </si>
  <si>
    <t>RAMOS DON JUAN ANGEL</t>
  </si>
  <si>
    <t>5674</t>
  </si>
  <si>
    <t>023000004689</t>
  </si>
  <si>
    <t>PAGO DE FACTURAS M0224356 Y M0234687 - PAGO POR ARRENDAMIENTO DE MAQUINARIA</t>
  </si>
  <si>
    <t>005346</t>
  </si>
  <si>
    <t>RED RECOLECTOR SA DE CV</t>
  </si>
  <si>
    <t>ADOLFO LOPEZ MATEOS 102</t>
  </si>
  <si>
    <t>PUERTO DE DURAZNO</t>
  </si>
  <si>
    <t>GARCIA N.L.</t>
  </si>
  <si>
    <t>RRE9712222V9</t>
  </si>
  <si>
    <t>023000004688</t>
  </si>
  <si>
    <t>PAGO DE SEGURO DE FLOTILLA DE VEHICULOS UTILITARIO DE LA S DIFERENTES DEPENDENCIAS</t>
  </si>
  <si>
    <t>023000004687</t>
  </si>
  <si>
    <t>PERIODO DE PAGO DEL 31-AGO- AL 31 OCT-2018 FLOTILL A DE VEHICULOS UTILITARIOS DE ALTAS INCISO 127 AL</t>
  </si>
  <si>
    <t>023000004686</t>
  </si>
  <si>
    <t>PERIODO DE PAGO DEL 30 ABR AL 31 JUL-2018 SEGUROS DE FLOTILLA DE VEHICULOS UTILITARIOS</t>
  </si>
  <si>
    <t>023000004685</t>
  </si>
  <si>
    <t>PAGO DE OFICIO 054 - AP Y OBLICUA AL C. FRANCISCO MEDRANO RODRIGUEZ DEL DEPTO INTENDENCIA</t>
  </si>
  <si>
    <t>DEPARTAMENTO IMAGEN DIAGNOSTICA (HOSPITAL UNIVERSITARIO)</t>
  </si>
  <si>
    <t>DEPTO IMAGEN</t>
  </si>
  <si>
    <t>023000004684</t>
  </si>
  <si>
    <t>PAGO DE OFICIO 723 - ANGIOGRAFIA A LA C. SAN JUANA SALAZAR ABARTE DEPTO RECURSOS HUMANOS</t>
  </si>
  <si>
    <t>023000004683</t>
  </si>
  <si>
    <t>PAGO DE OFICIO 543 - REALIZAR RESONANCIA MAGNETICA AL C. REYES MATA ALEJO DEPTO SERV. PUBLICOS</t>
  </si>
  <si>
    <t>023000004682</t>
  </si>
  <si>
    <t>PAGO DE FACTURA A707 - MEDALLAS CONMEMORATIVAS DE LA CARRERA</t>
  </si>
  <si>
    <t>007034</t>
  </si>
  <si>
    <t>VILLEZCA RIVERA LUCY THELMA DEL SOCORRO</t>
  </si>
  <si>
    <t>ALLENDE</t>
  </si>
  <si>
    <t>LAS PLAZAS 3</t>
  </si>
  <si>
    <t>GUADALUPE</t>
  </si>
  <si>
    <t>VIRL550627RU8</t>
  </si>
  <si>
    <t>8214-4251</t>
  </si>
  <si>
    <t>023000004681</t>
  </si>
  <si>
    <t>LIQUIDACION DE FACTURA 982 - MEDICAMENTO ENTREGADO DEL 31 DICIEMBRE 2018 AL 6 ENERO 2019</t>
  </si>
  <si>
    <t>SEGAR DISTRIBUCIONES, S.A. DE C.V.</t>
  </si>
  <si>
    <t>SDI121129J21</t>
  </si>
  <si>
    <t>023000004680</t>
  </si>
  <si>
    <t>PAGO PARCIAL MEDICAMENTO LEVETIRACETAM PARA EL MENOR PAOLO DANIEL RESENDIZ ROSALES</t>
  </si>
  <si>
    <t>023000004679</t>
  </si>
  <si>
    <t>PERIODO DE PAGO DEL 28 FEB- AL 31 MAR--19 PAGO  DE POLIZA DE SEGURO DE VIDA DE PERSONAL SINDICALIZAD</t>
  </si>
  <si>
    <t>SEGUROS VE POR MAS S.A. GRUPO FINANCIERO VE POR MAS</t>
  </si>
  <si>
    <t>SMS4010015731</t>
  </si>
  <si>
    <t>023000004678</t>
  </si>
  <si>
    <t>PAGO DE FACTURA U90626 - MANTENIMIENTO DE UNIDAD POR 20,000 KMS</t>
  </si>
  <si>
    <t>001752</t>
  </si>
  <si>
    <t>AUTO CAMIONES UNIVERSIDAD, S.A. DE C.V.</t>
  </si>
  <si>
    <t>.</t>
  </si>
  <si>
    <t>023000004677</t>
  </si>
  <si>
    <t>PAGO DE FACTURA U90628 - SERVICIO DE MANTENIMIENTO A UNIDAD POR 10,000 KMS</t>
  </si>
  <si>
    <t>023000004676</t>
  </si>
  <si>
    <t>PAGO DE FACTURA U90630 - SERVICIO DE MANTENIMIENTO A UNIDAD POR 10,000KMS</t>
  </si>
  <si>
    <t>023000004675</t>
  </si>
  <si>
    <t>PAGO DE FACTURA U90631 - SERVICIO DE MANTENIMIENTO 10,000 KMS A UNIDAD</t>
  </si>
  <si>
    <t>023000004674</t>
  </si>
  <si>
    <t>PAGO DE FACTURA U90635 - SERVICIO DE MANTENIMIENTO DE 10,000 KMS A UNIDAD</t>
  </si>
  <si>
    <t>023000004673</t>
  </si>
  <si>
    <t>PAGO DE FACTURA 622 - REPARACION LIMPIEZA Y TAPIZADO DE SALAS</t>
  </si>
  <si>
    <t>COMERCIALIZADORA METRAN, S.A. DE C.V.</t>
  </si>
  <si>
    <t>CME170112800</t>
  </si>
  <si>
    <t>023000004672</t>
  </si>
  <si>
    <t>ABONO A FACTURA G32069 - SUMINISTRO DE ROLLOS DE MANGUERA DE 100 LUCES LED</t>
  </si>
  <si>
    <t>GRUPO GRAVENDAL SA DE CV</t>
  </si>
  <si>
    <t>GGR130731UA6</t>
  </si>
  <si>
    <t>023000004671</t>
  </si>
  <si>
    <t>LIQUIDACION DE FACTURA AFAD614 - COMPRA DE UNIFORMES SECRETARIALES</t>
  </si>
  <si>
    <t>CREACIONES NEIM┤S, S.A. DE C.V.</t>
  </si>
  <si>
    <t>CNS01046725</t>
  </si>
  <si>
    <t>023000004670</t>
  </si>
  <si>
    <t>PAGO DE OFICIO 36/2019 - PERIODO DE PAGO DEL 24 DICIEMBRE 2018 AL 24 ENERO 2019</t>
  </si>
  <si>
    <t>COMISION FEDERAL DE ELECTRICIDAD</t>
  </si>
  <si>
    <t>CFE370814QI0</t>
  </si>
  <si>
    <t>023000004669</t>
  </si>
  <si>
    <t>LIQUIDACION DE FACTURA 1036565 - RECARGA DE COMBUSTIBLE DEL 18 AL 24 FEBRERO 2019</t>
  </si>
  <si>
    <t>010065</t>
  </si>
  <si>
    <t>SERVICIOS GASOLINEROS DE MEXICO, S.A. DE C.V.</t>
  </si>
  <si>
    <t>EDISON 1301</t>
  </si>
  <si>
    <t>TALLERES</t>
  </si>
  <si>
    <t>SGM950714DC2</t>
  </si>
  <si>
    <t>17340560</t>
  </si>
  <si>
    <t>8118021471</t>
  </si>
  <si>
    <t>023000004668</t>
  </si>
  <si>
    <t>PAGO DE OFICIO 053 - SERVICIO MEDICO A EMPLEADO FRANCISCO MEDRANO RDZ DEL DEPTO INTENDENCIA</t>
  </si>
  <si>
    <t>DEPARTAMENTO DE ENDOCRINOLOGIA (HOSPITAL UNIVERSITARIO)</t>
  </si>
  <si>
    <t>DEPARTAMENTO DE ENDO</t>
  </si>
  <si>
    <t>023000004667</t>
  </si>
  <si>
    <t>PAGO DE FACTURA 975 - MEDICAMENTO ENTREGADO DEL 17 AL 23 DICIEMBRE 2018 A EMPLEADOS Y DEPENDIENTES</t>
  </si>
  <si>
    <t>023000004666</t>
  </si>
  <si>
    <t>ABONO A FACTURA 982 - MEDICAMENTO ENTREGADO DEL 31 DICIEMBRE 2018 AL 6 ENERO 2019</t>
  </si>
  <si>
    <t>023000004665</t>
  </si>
  <si>
    <t>PAGO DE OFICIO 0082 - RX AP Y LATERAL DE RODILLA IZQ A LA C. MIRIAM DE JESUS LUNA GUZMAN</t>
  </si>
  <si>
    <t>023000004664</t>
  </si>
  <si>
    <t>PAGO DE FACTURA A348 - FOTOGRAFIAS DEL FORO INTERNACIONAL DEL PARA REDES Y MEDIOS DE 19 AL 20</t>
  </si>
  <si>
    <t>003085</t>
  </si>
  <si>
    <t>REYES ROCHA DANIEL ANGEL</t>
  </si>
  <si>
    <t>REFORMA PONIENTE 365 A</t>
  </si>
  <si>
    <t>RERD760127M16</t>
  </si>
  <si>
    <t>023000004663</t>
  </si>
  <si>
    <t>PAGO DE FACTURA 4850 - CONCRETO ASFALTICO CALIENTE ELABORADO CON ASFALTO TIPO EKBE</t>
  </si>
  <si>
    <t>006955</t>
  </si>
  <si>
    <t>PLANTA ASFALTO, S.A. DE C.V.</t>
  </si>
  <si>
    <t>CAMINO A LAS PEDRERAS #1250</t>
  </si>
  <si>
    <t>EJIDO SAN MIGUEL</t>
  </si>
  <si>
    <t>PLA731127-PP5</t>
  </si>
  <si>
    <t>50 00 40 60</t>
  </si>
  <si>
    <t>023000004662</t>
  </si>
  <si>
    <t>PAGO DE FACTURA E14005 - EMULSION PARA IMPREGNACION Y LIGA 200 LTS</t>
  </si>
  <si>
    <t>ESCALA 90 SERVICIOS DE CONSTRUCCION S.A. DE C.V.</t>
  </si>
  <si>
    <t>ENS-120807-FW4</t>
  </si>
  <si>
    <t>023000004661</t>
  </si>
  <si>
    <t>PAGO DE FACTURA 2015 - COMPRA DE COMPUTADORAS PARA LA INAUGURACION DEL CIACE</t>
  </si>
  <si>
    <t>HERNANDEZ VILLA ANTONIO</t>
  </si>
  <si>
    <t>HEVA6705106Z2</t>
  </si>
  <si>
    <t>023000004660</t>
  </si>
  <si>
    <t>ABONO DE FACTURA 1036565 - RECARGA DE COMBUSTIBLE DEL 18 AL 24 DE FEBRERO 2019</t>
  </si>
  <si>
    <t>023000004659</t>
  </si>
  <si>
    <t>ABONO FACT 2012 Y PAGO FACTS 1980 1985 1986 1999 2019 2021 2022 1984 2005 - COMPRA DE TONNER</t>
  </si>
  <si>
    <t>023000004658</t>
  </si>
  <si>
    <t>PAGO DE OFICIO 106 - RESONANCIA MAGNETICA NUCLEAR DE RODILLA IZQ. AL C. GERARDO FRANCO FLORE</t>
  </si>
  <si>
    <t>023000004657</t>
  </si>
  <si>
    <t>PAGO DE OFICIO 105 - RESONANCIA MAGNETICA NUCLEAR EN RODILLA IZQ A LA C. MARIA ANTONIA HDZ AMBROSIO</t>
  </si>
  <si>
    <t>023000004656</t>
  </si>
  <si>
    <t>PAGO DE OFICIO 104 - RMN DE PIE IZQ CORTES 3MM CORTES SAGITALES A ROSA ISELA VILLARREAL</t>
  </si>
  <si>
    <t>023000004655</t>
  </si>
  <si>
    <t>PAGO DE OFICIO 0109 - ULTRASONIDO TESTICULAR DOOPLER AL C. RODOLFO RODRIGUEZ RAMIREZ</t>
  </si>
  <si>
    <t>023000004654</t>
  </si>
  <si>
    <t>PAGO DE OFICIO 0108 - US DE PROSTATA AL C. VICENTE GALLEGOZ QUIROZ DEL DEPTO DE SERVICIOS PUBLICOS</t>
  </si>
  <si>
    <t>023000004653</t>
  </si>
  <si>
    <t>PAGO DE OFICIO 0107 - ULTRASONIDO RENAL BILATERAL} A LA C. ORALIA DURAN GZZ  DEPTO INTENDENCIA</t>
  </si>
  <si>
    <t>023000004652</t>
  </si>
  <si>
    <t>PAGO DE OFICIO 0097 - ESTUDIO MEDICO AL C. LILIANA ELIZABETH LLAMAS BONILLA DEPTO DE PRESTACIONES</t>
  </si>
  <si>
    <t>023000004651</t>
  </si>
  <si>
    <t>PAGO DE OFICIO 052 - GAMA GRAMA OSEA AL C. FRANCISCO MEDRANO RDZ DEL DEPTO DE INTENDENCIA</t>
  </si>
  <si>
    <t>DEPTO. DE MEDICINA NUCLEAR (H.U.)</t>
  </si>
  <si>
    <t>HUANL</t>
  </si>
  <si>
    <t>023000004650</t>
  </si>
  <si>
    <t>ABONO A FACTURA 2 - CONTRAPRESTACION ECONOMICA POR GESTION DE COBRANZA DE IMPUESTO PREDIAL</t>
  </si>
  <si>
    <t>VALERE CONSULTORES, S.C.</t>
  </si>
  <si>
    <t>VCO11112138L9</t>
  </si>
  <si>
    <t>023000004649</t>
  </si>
  <si>
    <t>ABONO A FACTURA A228 - SERVICIOS LEGALES EN ATN AL JUICIO DE AMPARO DEL JUZGADO 2║ DISTRITO</t>
  </si>
  <si>
    <t>LEXCYC ABOGADOS S.C.</t>
  </si>
  <si>
    <t>LAB1311019TA</t>
  </si>
  <si>
    <t>023000004648</t>
  </si>
  <si>
    <t>PAGO DE FACTURA 6214 - MANTENIMIENTO CORRECTIVO Y PREVENTIVO EN UNIDAD SUBURBAN</t>
  </si>
  <si>
    <t>COMERCIALIZADORA Y SERVICIOS DUPLALY SA DE CV</t>
  </si>
  <si>
    <t>CSD1210291B0</t>
  </si>
  <si>
    <t>023000004647</t>
  </si>
  <si>
    <t>ABONO A FACTURA G32069 - SUMINISTRO DE ROLLOS DE}+ MANGUERA EN LUCES LED</t>
  </si>
  <si>
    <t>023000004646</t>
  </si>
  <si>
    <t>ABONO A FACTURA 1036565 - RECARGA DE COMBUSTIBLE DEL 18 AL 24 FEBRERO 2019 UNIDADES</t>
  </si>
  <si>
    <t>023000004645</t>
  </si>
  <si>
    <t>PAGO DE FACTURA 0110 - RMN DE COLUMNA LUMBAR A NANCY NELLY LOZANO ESPOSA DE DAGOBERTO GLORIA</t>
  </si>
  <si>
    <t>023000004644</t>
  </si>
  <si>
    <t>PAGO DE FACTURA A528 - PASTELES DE CUMPLEAÐOS PARA DIRIGENTES DE AGOSTO A OCTUBRE 2018</t>
  </si>
  <si>
    <t>004245</t>
  </si>
  <si>
    <t>VARGAS GARZA RAUL</t>
  </si>
  <si>
    <t>BLVD. BENITO JUAREZ 809</t>
  </si>
  <si>
    <t>ESCOBEDO NUEVO LEON  C.P. 66068</t>
  </si>
  <si>
    <t>GVG-020213-GD7</t>
  </si>
  <si>
    <t>83-84-62-87</t>
  </si>
  <si>
    <t>023000004643</t>
  </si>
  <si>
    <t>PERIODO DE PAGO DEL 15 ENERO AL 14 FEBRERO 2019 FACTURACIONES DE LINEA TELEFONICA, CABLE E INTERNE</t>
  </si>
  <si>
    <t>011757</t>
  </si>
  <si>
    <t>TOTAL PLAY TELECOMUNICACIONES, S.A. DE C.V.</t>
  </si>
  <si>
    <t>PERIFERICO SUR 4119 TORRE "A" PISO 7</t>
  </si>
  <si>
    <t>FUENTES DEL PEDREGAL</t>
  </si>
  <si>
    <t>DEL. TLALPAN MEXICO D.F.</t>
  </si>
  <si>
    <t>TPT890516JP5</t>
  </si>
  <si>
    <t>023000004642</t>
  </si>
  <si>
    <t>ABONO FACT 63208 LIQUIDACION FACT 61174 Y PAGO FAC 55366 56063 61175 61176 61282 61535 61680 61681...</t>
  </si>
  <si>
    <t>023000004641</t>
  </si>
  <si>
    <t>LIQUIDACION DE FACTURA 1206 Y PAGO FACTS 740 787 789 790 793 794 795 797 810 908 926 1100 1102 1194</t>
  </si>
  <si>
    <t>COMERCIALIZADORA Y DISTRIBUIDORA RYACCSA, S,A, DE V.S.</t>
  </si>
  <si>
    <t>CDR160222HE7</t>
  </si>
  <si>
    <t>023000004640</t>
  </si>
  <si>
    <t>ARTICULOS PARA CAMPAMENTO DE VERANO, ARTICULOS DE LIMPIEZA, BOTES DE PLASTICO CON TAPA, BALONES, ETC</t>
  </si>
  <si>
    <t>007205</t>
  </si>
  <si>
    <t>GUTIERREZ MORALES ROBERTO</t>
  </si>
  <si>
    <t>DISTRITO B1 N║102</t>
  </si>
  <si>
    <t>LEONES</t>
  </si>
  <si>
    <t>MONTERREY, N.L. CP 64600</t>
  </si>
  <si>
    <t>GUMR481119HC0</t>
  </si>
  <si>
    <t>83-48-98-01</t>
  </si>
  <si>
    <t>023000004639</t>
  </si>
  <si>
    <t>PAGO DE FACTURAS 4176, 4184, 4162, 4201 Y 4169 MATERIALES PARA MANTENIMIENTO EN AREAS DE MPIO</t>
  </si>
  <si>
    <t>023000004638</t>
  </si>
  <si>
    <t>PAGO DE FACTURAS 1361 1282 1284 1279 Y 1331 REPARACION Y MANTENIMIENTO DE UNIDADES PATRIMONIAL</t>
  </si>
  <si>
    <t>BRUNO MARTINEZ CARLOS</t>
  </si>
  <si>
    <t>BUMC-590416-8X5</t>
  </si>
  <si>
    <t>023000004637</t>
  </si>
  <si>
    <t>PAGO FACTS 569 572 579 585 586 592 - TARJETAS DE PRESENTACION Y FORMATOS A MEDIA CARTA IMPRESION..</t>
  </si>
  <si>
    <t>GRUPO ROSH, S.A. DE C.V.</t>
  </si>
  <si>
    <t>GRO090723GS1</t>
  </si>
  <si>
    <t>023000004636</t>
  </si>
  <si>
    <t>PAGO FACTS 1802 1859 1873 1874 1946 1947 1960 1961 1969 1970 1979 - COMPRA DE CARTUCHOS DE TINTA</t>
  </si>
  <si>
    <t>023000004635</t>
  </si>
  <si>
    <t>PAGO DE FACTURAS 549, 556 Y 589 - RECIBOS OFICIALE SEGUN MUESTRA ORIGINAL Y COPIA, TARJETAS DE PRESEN</t>
  </si>
  <si>
    <t>023000004634</t>
  </si>
  <si>
    <t>PAGO DE FACTURA A0000752 - ROTULACION DE ARAÐA DEL C4, POSTERS DE TIRO AL BLANCO, VIDEO DE NUEVO RECO</t>
  </si>
  <si>
    <t>S GLOBAL MEXICO S.A. DE C.V.</t>
  </si>
  <si>
    <t>FUENTES DEL VALLE</t>
  </si>
  <si>
    <t>SGM0811062U3</t>
  </si>
  <si>
    <t>023000004633</t>
  </si>
  <si>
    <t>LIQUIDACION DE FACTURA 12 - 15,300 MTS DE MANO DE OBRA DELIMITACION DE CARRILES Y 2,061 MTS LINEA CO</t>
  </si>
  <si>
    <t>023000004632</t>
  </si>
  <si>
    <t>PAGO FACTS 474 444 446 452 454 455 456 457 458 461 471 Y 472 - RENTA DE MOBILIARIO</t>
  </si>
  <si>
    <t>011752</t>
  </si>
  <si>
    <t>SILVA RODRIGUEZ JOSE RICARDO</t>
  </si>
  <si>
    <t>VALLE DE MEXICO</t>
  </si>
  <si>
    <t>VALLE DE CHAPULTEPEC</t>
  </si>
  <si>
    <t>SIRR7103239T7</t>
  </si>
  <si>
    <t>8120008560</t>
  </si>
  <si>
    <t>023000004631</t>
  </si>
  <si>
    <t>PAGO DE FACTURA 363 - PAGO DEL MES ENERO 2019 ARRENDAMIENTO BODEGA DE RESGUARDO COL. LAS ENCINAS</t>
  </si>
  <si>
    <t>010930</t>
  </si>
  <si>
    <t>RAUL OMAR ELIZONDO CHAPA</t>
  </si>
  <si>
    <t>FRAY LUIS DE LEON</t>
  </si>
  <si>
    <t>ANAHUAC</t>
  </si>
  <si>
    <t>EICR3709181X1</t>
  </si>
  <si>
    <t>023000004630</t>
  </si>
  <si>
    <t>ABONO A FACTURA 19 - ESTRUCTURA PTR DE CALIBRE MEDIDAS DE 6 MTS DE ANCHO, 2.80 MTS DE ALTO Y 30 M</t>
  </si>
  <si>
    <t>GONZALEZ LOPEZ ROGELIO</t>
  </si>
  <si>
    <t>GOLR900701SF2</t>
  </si>
  <si>
    <t>023000004629</t>
  </si>
  <si>
    <t>PAGO DE FACTURA 470 - EVENTO POR INICIO DE OBRA DE LA CONSTRUCCION DEL HOSPITAL PSIQUIATRICO</t>
  </si>
  <si>
    <t>MARTINEZ DIAZ MARIA DEL ROCIO</t>
  </si>
  <si>
    <t>MADR6111084GA</t>
  </si>
  <si>
    <t>023000004628</t>
  </si>
  <si>
    <t>PAGO DE FACTURA 630 - PUBLICIDAD EN PERIODICO DIGITAL -DICTAMEN- DEL MES DE OCTUBRE 2018</t>
  </si>
  <si>
    <t>BENAVIDES GOMEZ ANDRES ISAAC XXXNO USARXXXX</t>
  </si>
  <si>
    <t>BEGA640521717</t>
  </si>
  <si>
    <t>023000004627</t>
  </si>
  <si>
    <t>PAGO DE FACTURA MTY20593 - SERVICIOS PUBLICITARIOS EN ESTACIONES DE RADIO EN MES DE AGOSTO 2018</t>
  </si>
  <si>
    <t>008701</t>
  </si>
  <si>
    <t>STEREOREY MEXICO, S.A..</t>
  </si>
  <si>
    <t>MARIANO ESCOBEDO N║ 532</t>
  </si>
  <si>
    <t>ANZURES</t>
  </si>
  <si>
    <t>MEXICO, DEL. MIGUEL HIDALGO, D.F. MEXICO</t>
  </si>
  <si>
    <t>SME741219F83</t>
  </si>
  <si>
    <t>(55)52632100</t>
  </si>
  <si>
    <t>(55)52632206</t>
  </si>
  <si>
    <t>023000004626</t>
  </si>
  <si>
    <t>PAGO DE FACTURA 267 - DESPLEGADOS EN LA CONTRA- PORTADA DE SUPLEMENTOS EQUIDAD #118 Y #119</t>
  </si>
  <si>
    <t>011456</t>
  </si>
  <si>
    <t>LOZANO CAVAZOS REYNALDO RAMON</t>
  </si>
  <si>
    <t>PLATON SANCHEZ</t>
  </si>
  <si>
    <t>LOCR670327AL9</t>
  </si>
  <si>
    <t>17715141</t>
  </si>
  <si>
    <t>023000004625</t>
  </si>
  <si>
    <t>PAGO DE FACTURA A47 - UNIDAD DE VOLTEO PERIODO DEL 25 AL 27 DE SEPTIEMBRE 2017</t>
  </si>
  <si>
    <t>ROMOCE, S.A. DE C.V.</t>
  </si>
  <si>
    <t>ROM1307188Z9</t>
  </si>
  <si>
    <t>023000004624</t>
  </si>
  <si>
    <t>LIQUIDACION DE FACTURA A42 - UNIDAD DE VOLTEO EN PERIODO DEL 28 AGOSTO  AL 02 SEPTIEMBRE 2017</t>
  </si>
  <si>
    <t>023000004623</t>
  </si>
  <si>
    <t>ABONO A FACTURA A43 - CONTR. MGE/RP/06/2017 PAV. C. RIO PESQUERIA EN COL. RIO PESQUERIA</t>
  </si>
  <si>
    <t>023000004622</t>
  </si>
  <si>
    <t>PAGO DE FACTURA 133 - PUBLICIDAD EN MES DE DICIEMBRE 2018 EN SITIO WEB CODIGOMAGENTA.COM</t>
  </si>
  <si>
    <t>MAGENTA MULTIMEDIA, SAPI DE CV</t>
  </si>
  <si>
    <t>MMU150212LD3</t>
  </si>
  <si>
    <t>023000004621</t>
  </si>
  <si>
    <t>PAGO DE FACTURA 338 - SERVICIOS PROFESIONALES DE MONITOREO ANALISIS CRITICO DE VELNERABILIDADES</t>
  </si>
  <si>
    <t>CYAN MEDIA LAB, S.A. DE C.V.</t>
  </si>
  <si>
    <t>CML151005EV6</t>
  </si>
  <si>
    <t>023000004620</t>
  </si>
  <si>
    <t>PAGO DE FACTURA 304SAT - RENTA DE PIPA CON CAPACID DE 10,000 LTS DEL 21-30 SEPT Y 1-10 OCTUBRE 2018</t>
  </si>
  <si>
    <t>TREVIÐO TREVIÐO HECTOR ALEJANDRO</t>
  </si>
  <si>
    <t>TETH6709309Z6</t>
  </si>
  <si>
    <t>023000004619</t>
  </si>
  <si>
    <t>PAGO DE FACTURA 4746 - CONCRETO ASFALTICO EN CALIENTE ELABORADO CON ASFALTO DEL TIPO EKBE SUPER</t>
  </si>
  <si>
    <t>023000004618</t>
  </si>
  <si>
    <t>PAGO DE FACTURA MMF34604 - SUSCRIPCION ANUAL AL PERIODICO MILENIO DEL 15/FEB/19 AL 14/FEB/20</t>
  </si>
  <si>
    <t>001772</t>
  </si>
  <si>
    <t>MILENIO DIARIO, S.A. DE C.V.</t>
  </si>
  <si>
    <t>AVE. AUGENIO GARZA SADA 2245-B SUR</t>
  </si>
  <si>
    <t>ROMA</t>
  </si>
  <si>
    <t>MDI-991214-A74</t>
  </si>
  <si>
    <t>81-50-55-00</t>
  </si>
  <si>
    <t>81-50-55-04</t>
  </si>
  <si>
    <t>023000004617</t>
  </si>
  <si>
    <t>OFICIO 077DIFCPA19 APOYO ECONOMICO C. ESPERANZA CAMPOS RODRIGUEZ</t>
  </si>
  <si>
    <t>DEPTO. DE NEFROLOGIA (HOSPITAL UNIVERSITARIO)</t>
  </si>
  <si>
    <t>NEFROLOGIA</t>
  </si>
  <si>
    <t>023000004616</t>
  </si>
  <si>
    <t>PAGO DE FACTURA A334 - VUELO MTY - MEX -MTY EL 20 FEBRERO 2019 POR CAPACITACION DE FORTASEG</t>
  </si>
  <si>
    <t>AGENCIA DE VIAJES Y SERVICIOS TURISTICOS ANAHUAC, S.A. DE C.</t>
  </si>
  <si>
    <t>AVS881221AG7</t>
  </si>
  <si>
    <t>023000004615</t>
  </si>
  <si>
    <t>ABONO A FACTURA 1669 - VIAJE DE 14M2 DE COMPOSTA P/ ARROPE DE JARDIN INCLUYE ACARREO TENDIDO Y LIMP</t>
  </si>
  <si>
    <t>OPTIMUS SQUARE GPR, S.A. DE C.V.</t>
  </si>
  <si>
    <t>OSG111111Q30</t>
  </si>
  <si>
    <t>023000004614</t>
  </si>
  <si>
    <t>PAGO DE FACTURA A3971 - COMPRA DE BOTAS LARGAS EN DISTINTAS TALLAS</t>
  </si>
  <si>
    <t>LARSA SUPPLY, S. DE R.L. DE C.V.</t>
  </si>
  <si>
    <t>LSU150209942</t>
  </si>
  <si>
    <t>023000004613</t>
  </si>
  <si>
    <t>ABONO A FACTURA 173 - LIMPIEZA DESMONTAJE DE TERRENOS Y BALDIOS EN MPIO</t>
  </si>
  <si>
    <t>023000004612</t>
  </si>
  <si>
    <t>PAGO DE FACTURA 105 - REPARACION DE NEUMATICOS</t>
  </si>
  <si>
    <t>008017</t>
  </si>
  <si>
    <t>VALLES GALVAN MARIO ALBERTO</t>
  </si>
  <si>
    <t>ABASOLO 118</t>
  </si>
  <si>
    <t>ESCOBEDO, N.L. C.P. 66050</t>
  </si>
  <si>
    <t>VAGM750803QP4</t>
  </si>
  <si>
    <t>83-84-62-66</t>
  </si>
  <si>
    <t>023000004611</t>
  </si>
  <si>
    <t>PAGO DE FACTURA 963 - MEDICAMENTO ENTREGADO DEL 3 AL 9 DE DICIEMBRE 2018 A EMPLEADOS Y DEPENDIENTE</t>
  </si>
  <si>
    <t>023000004610</t>
  </si>
  <si>
    <t>PAGO DE FACTURA A333 - RENTA DE UNIDAD EN SEMNARIO INTER. DE SEGURIDAD EL 20 FEBRERO 2019</t>
  </si>
  <si>
    <t>023000004609</t>
  </si>
  <si>
    <t>PAGO DE FACTURA FI20863 - SERVICIOS PUBLICITARIOS MES DE NOVIEMBRE 2018</t>
  </si>
  <si>
    <t>008954</t>
  </si>
  <si>
    <t>PUBLIMAX, S.A. DE C.V.</t>
  </si>
  <si>
    <t>RIO TAMESI 300</t>
  </si>
  <si>
    <t>MEXICO</t>
  </si>
  <si>
    <t>PUB9404255-F7</t>
  </si>
  <si>
    <t>023000004608</t>
  </si>
  <si>
    <t>PAGO DE FACTURA HZ24893 - PUBLICIDAD EN PERIODICO -EL HORIZONTE- EN MES DE NOVIEMBRE 2018</t>
  </si>
  <si>
    <t>006116</t>
  </si>
  <si>
    <t>EL HORIZONTE MULTIMEDIA, S.A. DE C.V.</t>
  </si>
  <si>
    <t>BATALLON DE SANPATRICIO 109</t>
  </si>
  <si>
    <t>DEL VALLE</t>
  </si>
  <si>
    <t>HMU120801KZ6</t>
  </si>
  <si>
    <t>023000004607</t>
  </si>
  <si>
    <t>PAGO DE FACTURA 857 - PUBLICIDAD EN REVISTA -PERSONAJES- DEL MES DE ENERO 2019</t>
  </si>
  <si>
    <t>004522</t>
  </si>
  <si>
    <t>QUINTERO PEREZ SOCORRO GUADALUPE</t>
  </si>
  <si>
    <t>ENRIQUE III N║ 902</t>
  </si>
  <si>
    <t>RESIDENCIAL EL CASTILLO</t>
  </si>
  <si>
    <t>SANTA CATARINA, N. L.</t>
  </si>
  <si>
    <t>QUPS-670627-MR1</t>
  </si>
  <si>
    <t>8390-4716</t>
  </si>
  <si>
    <t>811-284-6656</t>
  </si>
  <si>
    <t>023000004606</t>
  </si>
  <si>
    <t>ABONO A FACTURA G32046 - 8 INSTALACIONES,MONTAJE Y DESMONTAJE DE PINOS NAVIDEÐOS DE 8 MTS DE ALTURA</t>
  </si>
  <si>
    <t>023000004605</t>
  </si>
  <si>
    <t>PAGO DE FACTURA B548 - ASESORIA SOPORTE Y HOSPEDAJ DE APP ESCOBEDO MES DE DICIEMBRE 2018</t>
  </si>
  <si>
    <t>MAINTEK IT SERVICES GROUP, S.A. DE C.V.</t>
  </si>
  <si>
    <t>MIS080725QM2</t>
  </si>
  <si>
    <t>023000004604</t>
  </si>
  <si>
    <t>DEDUCIONES 2DA QUINCENA DE SEPTIEMBRE 2018 SEGUROS ARGOS</t>
  </si>
  <si>
    <t>SEGUROS ARGOS, S.A. DE C.V.</t>
  </si>
  <si>
    <t>ARGOS</t>
  </si>
  <si>
    <t>023000004603</t>
  </si>
  <si>
    <t>DEDUCCIONES DE LA 1RA QUINCENA DE ENERO 2019 GRUPO REGIO AGENTE DE SEGUROS (METLIFE)</t>
  </si>
  <si>
    <t>METLIFE MEXICO, S.A.</t>
  </si>
  <si>
    <t>MME920427EM3</t>
  </si>
  <si>
    <t>023000004602</t>
  </si>
  <si>
    <t>PAGO DE OFICIO 38/2019 - PAGO DEL 31 DIC 2018 AL 31 ENE 2019 CONSUMO DE LUZ ELECTRICA</t>
  </si>
  <si>
    <t>023000004601</t>
  </si>
  <si>
    <t>PAGO DE OFICIO 37/2019 - PERIODO DE PAGO DEL 31 DICIEMBRE 2018 AL 31 ENERO 2019 CONSUMO DE LUZ</t>
  </si>
  <si>
    <t>023000004600</t>
  </si>
  <si>
    <t>PAGO DE OFICIO 66  -TAC TORACOABDOMINAL CONTRASTAD C. MA. CAMACHO SANCHEZ ESPOSA DE ROGELIO HERRERA</t>
  </si>
  <si>
    <t>023000004599</t>
  </si>
  <si>
    <t>PAGO FACTS A969 A980 A986 A999 A1003 A1004 A1005 A1019 A1020 A1023 A1025 A1026 Y A1028</t>
  </si>
  <si>
    <t>023000004598</t>
  </si>
  <si>
    <t>PAGO DE OFICIO 72 - ESTUDIO MEDICO C. UBALDO GOMEZ BARRERA DEL DEPTO DE CONTRALORIA</t>
  </si>
  <si>
    <t>DEPTO. DE RADIODIAGNOSTICO (HOSPITAL UNIVERSITARIO)</t>
  </si>
  <si>
    <t>DEPTO. RED</t>
  </si>
  <si>
    <t>023000004597</t>
  </si>
  <si>
    <t>PAGO DE OFICIO 021 - RX LUMBOSACRA+PELVIS AL C. JOSE GUADALUPE TORRES DEPTO SERVICIOS PUBLICOS</t>
  </si>
  <si>
    <t>023000004596</t>
  </si>
  <si>
    <t>PAGO DE OFICIO 750 - AP Y LATERAL DE COLUMNA LUMBA PARA LA C. LAURA MEDRANO BANDA DEPTO PROYECTOS</t>
  </si>
  <si>
    <t>023000004595</t>
  </si>
  <si>
    <t>PAGO DE OFICIO 99 - ESTUDIO MEDICO AL C. ROGELIO ALVARADO SALAZAR, DEPTO DE MANTENIMIENTO</t>
  </si>
  <si>
    <t>023000004594</t>
  </si>
  <si>
    <t>ESTUDIO MEDICO A EMPLEADO 5274 DEPTO  CONTRALORIA</t>
  </si>
  <si>
    <t>DEPTO. ENDOCRINOLOGIA (HOSPITAL UNIVERSITARIO)</t>
  </si>
  <si>
    <t>ENDOCRINOLOGIA</t>
  </si>
  <si>
    <t>023000004593</t>
  </si>
  <si>
    <t>DEDUCCIONES 2DA QUINCENA ENERO 2019 OPTICA CENTRO VISUAL</t>
  </si>
  <si>
    <t>OPTICA CENTRO VISUAL GARCIA HERRERA SA DE CV</t>
  </si>
  <si>
    <t>OCV1102167P0</t>
  </si>
  <si>
    <t>023000004592</t>
  </si>
  <si>
    <t>DEDUCCIONES 2DA QUINCENA ENERO 2019 DECO SEGUROS</t>
  </si>
  <si>
    <t>DECO SEGUROS</t>
  </si>
  <si>
    <t>DECO</t>
  </si>
  <si>
    <t>023000004591</t>
  </si>
  <si>
    <t>DEDUCCIONES 2DA QUINCENA ENERO 2019 SEGUROS ARGOS</t>
  </si>
  <si>
    <t>023000004590</t>
  </si>
  <si>
    <t>DEDUCCIONES 2DA QUINCENA ENERO 2019 ABA SEGUROS CASAS HABITACION</t>
  </si>
  <si>
    <t>ABA SEGUROS, S.A. DEC.V.</t>
  </si>
  <si>
    <t>ABA920310QW0</t>
  </si>
  <si>
    <t>023000004589</t>
  </si>
  <si>
    <t>DEDUCCIONES 2DA QUINCENA ENERO 2019 ABA SEGUROS</t>
  </si>
  <si>
    <t>023000004588</t>
  </si>
  <si>
    <t>DEDUCCIONES 2DA QUINCENA ENERO 2019 MUEBLERIA ELIZONDO</t>
  </si>
  <si>
    <t>IMPULSORA ELIZONDO, S.A. DE C.V.</t>
  </si>
  <si>
    <t>IEL931213LD7</t>
  </si>
  <si>
    <t>023000004587</t>
  </si>
  <si>
    <t>DEDUCCIONES 2DA QUINCENA ENERO 2019 GRUPO REGIO AGENTE DE SEGUROS SA DE CV (METLIFE)</t>
  </si>
  <si>
    <t>023000004586</t>
  </si>
  <si>
    <t>PAGO DEDUCCIONES CORRESPONDIENTE A LA 2DA QUINCENA DE ENERO 2019</t>
  </si>
  <si>
    <t>SANTEL PROGRAMAS EDUCATIVOS , S.A. DE C.V.</t>
  </si>
  <si>
    <t>023000004585</t>
  </si>
  <si>
    <t>PAGO DE FACTURA M0234032 - ARRENDAMIENTO DE MAQUINARIA DEL 15 AL 21 SEPTIEMBRE 2018</t>
  </si>
  <si>
    <t>023000004584</t>
  </si>
  <si>
    <t>PAGO DE FACTURA 1031689 - RECARGA DE COMBUSTIBLE PARA UNIDADES DE MPIO DEL 11 AL 17 FEBRERO 2019</t>
  </si>
  <si>
    <t>023000004583</t>
  </si>
  <si>
    <t>PAGO DE FACTURA 4745 - CONCRETO ASFALTICO EN CALIENTE ELABORADO CON ASFALTO TIPO EKBE</t>
  </si>
  <si>
    <t>023000004582</t>
  </si>
  <si>
    <t>ABONO A FACTURA 64 - ARRENDAMIENTO DE MES DE NOVIEMBRE 2018 A ENERO 2019</t>
  </si>
  <si>
    <t>EDIFICACIONES Y CONSTRUC. LA VIVIENDA</t>
  </si>
  <si>
    <t>ECV-930626-NF0</t>
  </si>
  <si>
    <t>023000004581</t>
  </si>
  <si>
    <t>PAGO DE FACTURA 46393/01 - PERIODO DE PAGO 28 FEB AL 30 AGO 2019 YUKON SIGNADA A LA SRIA PARTICULAR</t>
  </si>
  <si>
    <t>QUALITAS CIA. DE SEGUROS, S.A. DE C.V.</t>
  </si>
  <si>
    <t>QUALITAS</t>
  </si>
  <si>
    <t>023000004579</t>
  </si>
  <si>
    <t>PAGO DE FACTURA 4 - MATERIAL Y MEDICAMENTO CORRESPONDIENTE AL MES DICIEMBRE 2018</t>
  </si>
  <si>
    <t>PERALTA SANTOYO HECTOR ALEJANDRO</t>
  </si>
  <si>
    <t>PESH760705688</t>
  </si>
  <si>
    <t>023000004578</t>
  </si>
  <si>
    <t>PAGO DE OFICIO 121 - APOYO ECONOMICO DEL C. JOSE CARLOS SANCHEZ GOMEZ</t>
  </si>
  <si>
    <t>023000004577</t>
  </si>
  <si>
    <t>PAGO DE FACTURA 758 - REPARACION DE FRENOS A CAMIONETA DENALI MOD 2015 BLINDADA BLANCA</t>
  </si>
  <si>
    <t>BARRIENTOS PERALES JAIME ARMANDO</t>
  </si>
  <si>
    <t>BAPJ7702105I9</t>
  </si>
  <si>
    <t>023000004576</t>
  </si>
  <si>
    <t>PAGO DE FACTURA 757 - REPARACION DE FRENOS A UNIDA CHEROKEE BLINDADA MOD 2015 COLOR BLANCA</t>
  </si>
  <si>
    <t>023000004575</t>
  </si>
  <si>
    <t>PAGO DE FACTURAS A286, A462 Y A285 - MATERIAL DE STOCK PARA ARRENDAMIENTO</t>
  </si>
  <si>
    <t>023000004574</t>
  </si>
  <si>
    <t>PAGO DE FACTURAS 5694, 5693 Y 5695 - COMPRA DE PAPELERIA</t>
  </si>
  <si>
    <t>ALMACEN PAPELERO SALDAÂA, S.A. DE C.V.</t>
  </si>
  <si>
    <t>APS931217911</t>
  </si>
  <si>
    <t>023000004573</t>
  </si>
  <si>
    <t>LIQUIDACION DE FACTURA 239 - CONTROL DE MALEZA EN AREAS PUBLICAS</t>
  </si>
  <si>
    <t>011600</t>
  </si>
  <si>
    <t>CONSTRUCCIONES,INSUMOS Y MANTENIMIENTOS MEXICANOS SA DE CV</t>
  </si>
  <si>
    <t>24 DE FEBRERO</t>
  </si>
  <si>
    <t>LOS SALDAÐA</t>
  </si>
  <si>
    <t>CIM0812018XA</t>
  </si>
  <si>
    <t>80581998</t>
  </si>
  <si>
    <t>023000004572</t>
  </si>
  <si>
    <t>LIQUIDACION DE FACTURA 34 - SENDERO LOMAS DE SAN GENARO (PISTA DE CICLISMO DE MONTAÐA)</t>
  </si>
  <si>
    <t>ECOBIKES CICLISMO, S. DE R.L. DE C.V.</t>
  </si>
  <si>
    <t>ECI130614JU7</t>
  </si>
  <si>
    <t>023000004571</t>
  </si>
  <si>
    <t>LIQUIDACION DE FACTURA 491 Y PAGO DE FACTURA 497 MESAS DE TRABAJO PARA MODULO EJECUTIVO Y CAJONERA</t>
  </si>
  <si>
    <t>IBARRA LUGO ALMA DELIA</t>
  </si>
  <si>
    <t>IALA670618S37</t>
  </si>
  <si>
    <t>023000004570</t>
  </si>
  <si>
    <t>PAGO DE OFICIO 092 - ELECTROCARDIOGRAMA A LA C. CLAUDIA AZUCENA RIVERA DE LEON DEPTO TRANSITO</t>
  </si>
  <si>
    <t>DEPARTAMENTO DE SERVICIOS DE CARDIOLOGIA (HOSPITAL UNIVERSDI</t>
  </si>
  <si>
    <t>SERV CARDIOLOGIA</t>
  </si>
  <si>
    <t>023000004569</t>
  </si>
  <si>
    <t>ABONO A FACTURA 1669 - VIAJE DE COMPOSTA PARA ARROPE DE JARDIN CON ACARREO Y LIMPIEZA DE AREA</t>
  </si>
  <si>
    <t>023000004568</t>
  </si>
  <si>
    <t>PAGO DE FACTURA 94 - SIERRA DE STRIKER A LA C. ANA KAREN ESPINOZA RIVERA DEPTO INGRESOS</t>
  </si>
  <si>
    <t>CIRUGIA PLASTICA (HOSPITAL UNIVERSITARIO)</t>
  </si>
  <si>
    <t>CIRUGIA</t>
  </si>
  <si>
    <t>023000004567</t>
  </si>
  <si>
    <t>PAGO DE FACTURA 0089 - RESONANCIA MAGNETICA NUCLEAR DE COLUMNA LUMBAR PARA ANA MARIA VALLES</t>
  </si>
  <si>
    <t>023000004566</t>
  </si>
  <si>
    <t>PAGO DE OFICIO 072 - MEDICAMENTO TETARTEQURTI PAR ALA C. SUSANA VAZQUEZ FLORES</t>
  </si>
  <si>
    <t>023000004565</t>
  </si>
  <si>
    <t>ABONO A FACTURA A228 - SERVICIOS LEGALES EN ATENCION AL JUICIO DE AMPARO 286/2010 DE JUZGADO</t>
  </si>
  <si>
    <t>023000004564</t>
  </si>
  <si>
    <t>ABONO A FACTURA 2 - CNTRAPRESTACION ECONOMICA GESTION DE COBRANZA DE IMPUESTO PREDIAL</t>
  </si>
  <si>
    <t>023000004563</t>
  </si>
  <si>
    <t>PAGO DE FACTURA A205 - INSTALACION DE PAPEL PELICULA EN EDIFICIO ADMINISTRATIVO</t>
  </si>
  <si>
    <t>PROVEEDORA LUMA, S.A. DE C.V.</t>
  </si>
  <si>
    <t>PLU180416TB1</t>
  </si>
  <si>
    <t>023000004562</t>
  </si>
  <si>
    <t>PAGO DE FACTURA 618 - FLETES EN AREA METROPOLITANA</t>
  </si>
  <si>
    <t>023000004561</t>
  </si>
  <si>
    <t>PAGO DE FACTURA 2387 - PAGO MES DE ENERO 2019 ARRENDAMIENTO DE LOCAL EN PARQUE INDUSTRIAL</t>
  </si>
  <si>
    <t>011417</t>
  </si>
  <si>
    <t>INMOBILIARIA 1010, S.A. DE C.V.</t>
  </si>
  <si>
    <t>AV. LAZARO CARDENAS NUM 1010 INT 202</t>
  </si>
  <si>
    <t>RES. SAN ANGUSTIN</t>
  </si>
  <si>
    <t>SAN PEDRO GARZA GARCIA CP 66260</t>
  </si>
  <si>
    <t>IMD101207CY1</t>
  </si>
  <si>
    <t>023000004560</t>
  </si>
  <si>
    <t>PAGO DE FACTURA 1034 - PAGO MES DE ENERO 2019 MANTTO DE LOCAL DE UNIDAD MEDICA</t>
  </si>
  <si>
    <t>023000004559</t>
  </si>
  <si>
    <t>ABONO A FACTURA G32069 - SUMINISTRO DE ROLLOS DE MANGUERA DE 1000 LUCES LED</t>
  </si>
  <si>
    <t>023000004558</t>
  </si>
  <si>
    <t>LIQUIDACION DE FACTURA E13191 - ALUMBRADO EN CALLEJON DE LOS TIJERINA EN COL LAZARO CARDENAS</t>
  </si>
  <si>
    <t>023000004557</t>
  </si>
  <si>
    <t>PAGO DE FACTURA CO028915 - PINTURA PARA ALBERCAS EN DIVERTIPARQUE</t>
  </si>
  <si>
    <t>PINTURAS Y RECUBRIMIENTOS ELIZONDO,SA/CV</t>
  </si>
  <si>
    <t>PRE-971209-M24</t>
  </si>
  <si>
    <t>023000004556</t>
  </si>
  <si>
    <t>PAGO DE OFICIO 102 - MEDICAMENTO AL SR. MARIO MORENO CHAVEZ ADSCRITO AL DEPTO DE MANTENIMIENTO</t>
  </si>
  <si>
    <t>DEPARTAMENTO DE ONCOLOGIA, H.U.</t>
  </si>
  <si>
    <t>U A N L</t>
  </si>
  <si>
    <t>023000004555</t>
  </si>
  <si>
    <t>PAGO DE FACTURAS 61285, 61699 Y 62697 - PACIENTES INTERNADOS EN HOSPITAL UNIVERSITARIO</t>
  </si>
  <si>
    <t>023000004554</t>
  </si>
  <si>
    <t>LIQUIDACION DE FACTURA 960 Y PAGO DE FACTURA 964 ENTREGA DE MEDICAMENTO A EMPLEADOS Y DEPENDIENTES</t>
  </si>
  <si>
    <t>023000004553</t>
  </si>
  <si>
    <t>PAGO DE FACTURAS U313, U317 Y U327 - SERVICIO DE INSTALACION Y MANTENIMIENTO DE FIGURAS NAVIDEÐAS</t>
  </si>
  <si>
    <t>023000004552</t>
  </si>
  <si>
    <t>PAGO DE FACTURA 2158 - DISTRIBUCION, DESCARGA EN MUNICIPIO DE ESCOBEDO N.L. DE NOCHE BUENAS"</t>
  </si>
  <si>
    <t>SERMUREG, S.A. DE C.V.</t>
  </si>
  <si>
    <t>SER101217ND0</t>
  </si>
  <si>
    <t>023000004551</t>
  </si>
  <si>
    <t>ABONO A FACTURA 1B-562 - REPARACIONES DE CLIMA EN TORRE ADMINISTRATIVA</t>
  </si>
  <si>
    <t>PROYECTOS Y EDIFICACIONES MARALEX SA DE CV</t>
  </si>
  <si>
    <t>PEM141029V82</t>
  </si>
  <si>
    <t>023000004550</t>
  </si>
  <si>
    <t>ABONO A FACTURA G32046 - INSTALACION, MONTAJE Y DESMONTAJE DE PINOS NAVIDEÐOS</t>
  </si>
  <si>
    <t>023000004549</t>
  </si>
  <si>
    <t>OFICIO 122DIFCPA18 APÊYO EOCNOMICO A C. SANDRA ANGELICA CASTILLO SALAZAR</t>
  </si>
  <si>
    <t>AUDIMAX, S.A. DE C.V.</t>
  </si>
  <si>
    <t>023000004548</t>
  </si>
  <si>
    <t>OFICIO 089DIFCPA19 APOYO ECONOMICO C. FERNANDO LARA ALVARADO</t>
  </si>
  <si>
    <t>023000004547</t>
  </si>
  <si>
    <t>PAGO DE FACTURA 5457 - CUBETAS DE PINTURA PARA DISTINTAS AVENIDAS Y CALLES DEL MUNICIPIO</t>
  </si>
  <si>
    <t>023000004546</t>
  </si>
  <si>
    <t>PAGO DE DEDUCCIONES CORRESPONDIENTES A LA 1RA QUINCENA DE FEBRERO 2019</t>
  </si>
  <si>
    <t>CAJA DE AHORRO PARA LOS SERV. PUB. DELMPIODEGRAL ESCOBEDO NL</t>
  </si>
  <si>
    <t>CASME</t>
  </si>
  <si>
    <t>023000004545</t>
  </si>
  <si>
    <t>PAGO DEDUCCIONES CORRESPONDIENTES A LA 2DA QUINCENA DE ENERO 2019</t>
  </si>
  <si>
    <t>023000004544</t>
  </si>
  <si>
    <t>PAGO FACTS FAC1232 FAC1233 FAC1234 FAC1235 FAC1236 FAC1237 FAC1238 FAC1239 - ACUMULADOR LTH, LIMPIAPA</t>
  </si>
  <si>
    <t>023000004543</t>
  </si>
  <si>
    <t>PAGO DE FACTURAS 61340, 61458, 61459 Y 61472 ATENCION MEDICA Y ESTUDIOS PARA EMPLEADOS</t>
  </si>
  <si>
    <t>023000004542</t>
  </si>
  <si>
    <t>PAGO FACTS 1255 1262 1267 1270 1271 1272 1273 1274 1276 1277 1278 1279 1280 1281 1282 1283 1284 1285</t>
  </si>
  <si>
    <t>SALAZAR NUÐEZ ALMA CRISTINA</t>
  </si>
  <si>
    <t>SANA-5609277T6</t>
  </si>
  <si>
    <t>023000004541</t>
  </si>
  <si>
    <t>023000004540</t>
  </si>
  <si>
    <t>PAGO DE FACTURA 611479 - ALQUILER DE SALON DE EVENTOS SOCIALES PARA FORO DE SEGURIDAD</t>
  </si>
  <si>
    <t>VILLEGAS GONZALEZ PAMELA ALEJANDRO</t>
  </si>
  <si>
    <t>VIGP8903171WA</t>
  </si>
  <si>
    <t>023000004539</t>
  </si>
  <si>
    <t>PAGO DE FACTURA 2648 - BANDERA DE MEXICO, PORTABAN DERA, ASTA DE BANDERA Y FUNDA REGLAMENTARIA</t>
  </si>
  <si>
    <t>000840</t>
  </si>
  <si>
    <t>SALINAS HERNANDEZ GUILLERMINA</t>
  </si>
  <si>
    <t>MODESTO ARREOLA 1025 PTE</t>
  </si>
  <si>
    <t>SAHG4406256W5</t>
  </si>
  <si>
    <t>83-40-78-50</t>
  </si>
  <si>
    <t>83-40-77-83</t>
  </si>
  <si>
    <t>023000004538</t>
  </si>
  <si>
    <t>PAGO DE SUELDO CORRESPONDIENTE A LA 1RA QUINCENA DE FEBRERO 2019 AL EMPLEADO ERNESTO RANGEL</t>
  </si>
  <si>
    <t>023000004537</t>
  </si>
  <si>
    <t>PAGO DE FACTURAS 545, 550 Y 539 - FORMATO MEDIA CARTA IMPRESOS A UNA TINTA EN ORIGINAL Y COPIA</t>
  </si>
  <si>
    <t>023000004536</t>
  </si>
  <si>
    <t>PAGO DE FACTURAS 1042 Y 1048 - ARRENDAMIENTO DE PIPA PARA ACARREOS DE AGUA EN MAYO Y JUNIO 2018</t>
  </si>
  <si>
    <t>MORENO COIFFIER RICARDO XAVIER</t>
  </si>
  <si>
    <t>023000004535</t>
  </si>
  <si>
    <t>LIQUIDACION DE FACTURAS 115 Y 121 Y PAGO DE FACTURA 123 - POSADAS NAVIDEÐAS Y DESAYUNOS</t>
  </si>
  <si>
    <t>023000004534</t>
  </si>
  <si>
    <t>PAGO DE FACTURAS A43 Y A44 - MOVIMIENTOS EN UNIDAD DE VOLTEO DEL 22 AL 26 AGOSTO Y 4 AL 8 SEPT 2018</t>
  </si>
  <si>
    <t>023000004533</t>
  </si>
  <si>
    <t>PAGO DE FACTURAS 157, 153, 149 Y 142 - MESA RECTANGULAR CON MANTEL Y SILLAS ACOJINADAS</t>
  </si>
  <si>
    <t>001006</t>
  </si>
  <si>
    <t>SILVA OROZCO MISAEL ANTONIO</t>
  </si>
  <si>
    <t>ARALIA 723</t>
  </si>
  <si>
    <t>PEDREGAL SAN AGUSTIN</t>
  </si>
  <si>
    <t>SIOM8707111R5</t>
  </si>
  <si>
    <t>17744600</t>
  </si>
  <si>
    <t>023000004532</t>
  </si>
  <si>
    <t>PAGO DE FACTURAS 1969, 1966, 1964, 1965, 2062, 2102 Y 2100 - ATENCION MEDICA, ESTUDIOS REALIZADOS</t>
  </si>
  <si>
    <t>010024</t>
  </si>
  <si>
    <t>WSP MEDICAL, S.A. DE C.V.</t>
  </si>
  <si>
    <t>ISAAC GARZA 222</t>
  </si>
  <si>
    <t>WME000927428</t>
  </si>
  <si>
    <t>83780663</t>
  </si>
  <si>
    <t>023000004531</t>
  </si>
  <si>
    <t>LIQUIDACION DE FACTURAS 775 Y I776 Y PAGO DE FACTURAS 755 Y 873 - LIMPIEZA DE CANALES PLUVIALES</t>
  </si>
  <si>
    <t>CONSTRUCTORA MORGYAN, S.A. DE C.V.</t>
  </si>
  <si>
    <t>CMO-020305-SY3</t>
  </si>
  <si>
    <t>023000004530</t>
  </si>
  <si>
    <t>PAGO DE FACTURAS A330, A331 Y A332 - VUELOS REDONDOS MTY/MEX/MTY EL DIA 8/FEB/2019</t>
  </si>
  <si>
    <t>023000004529</t>
  </si>
  <si>
    <t>PAGO POR 5TO PAGO DE CONVENIO DE CONTRATO MGE/OP/54/2013 OBRA PAV CONCORDIA PONIENTE</t>
  </si>
  <si>
    <t>ALCALA URBANIZACIONES, S.A. DE C.V.</t>
  </si>
  <si>
    <t>AUR000425RQ5</t>
  </si>
  <si>
    <t>023000004528</t>
  </si>
  <si>
    <t>ABONO POR 5TO PAGO DE CONVENIO DE CONTRATO MGE/OP/54/2013 OBRA PAV CONCORDIA PONIENTE</t>
  </si>
  <si>
    <t>023000004527</t>
  </si>
  <si>
    <t>PAGO DE FACTURA 42 - SERVICIO DE ASESORIA TECNICA PARA PROYECTOS DE DRENAJE PLUVIAL EN MPIO</t>
  </si>
  <si>
    <t>011854</t>
  </si>
  <si>
    <t>PUMASA CONSTRUCCIONES Y PROYECTOS SA DE CV</t>
  </si>
  <si>
    <t>BOULEVARD 1210</t>
  </si>
  <si>
    <t>EVA SAMANO DE LOPEZ MATEOS CP 25790</t>
  </si>
  <si>
    <t>MONCLOVA, COAHUILA DE ZARAGOZA</t>
  </si>
  <si>
    <t>PCP160421FW6</t>
  </si>
  <si>
    <t>023000004526</t>
  </si>
  <si>
    <t>PAGO DE FACTURA 340 - PUBLICIDAD EN PORTAL DE INTERNET AL MES DE DICIEMBRE 2017</t>
  </si>
  <si>
    <t>010025</t>
  </si>
  <si>
    <t>CONCEPCION CARRIZALES GONZALEZ</t>
  </si>
  <si>
    <t>JUANA DE ASBAJE 120</t>
  </si>
  <si>
    <t>CAGC6311064G6</t>
  </si>
  <si>
    <t>12344182</t>
  </si>
  <si>
    <t>023000004525</t>
  </si>
  <si>
    <t>PAGO DE FACTURA A5470 - TRANSMISION DE SPOTS INFORMATIVOS EN MES DE AGOSTO 2018</t>
  </si>
  <si>
    <t>007827</t>
  </si>
  <si>
    <t>GRUPO MASS COMUNICACIONES, S.A. DE C.V.</t>
  </si>
  <si>
    <t>023000004524</t>
  </si>
  <si>
    <t>PAGO DE FACTURA P63012 - DIFUSION DE ACTIVIDADES EN MES DE OCTUBRE 2018</t>
  </si>
  <si>
    <t>000341</t>
  </si>
  <si>
    <t>EDITORIAL EL PORVENIR, S.A. DE C.V.</t>
  </si>
  <si>
    <t>GALEANA 344 SUR</t>
  </si>
  <si>
    <t>MONTERREY, N.L. CP 64000</t>
  </si>
  <si>
    <t>EPO8312301W2</t>
  </si>
  <si>
    <t>83-45-40-80</t>
  </si>
  <si>
    <t>023000004523</t>
  </si>
  <si>
    <t>PAGO DE FACTURA 756 - DISEÐO Y DECORACION DEL EDIFICIO DE PRESIDENCIA MPAL. EN MPIO DE ESCOBEDO</t>
  </si>
  <si>
    <t>SENTINEL RGS MOTORS LOGISTIC, S.A. DE C.V.</t>
  </si>
  <si>
    <t>SRM170622BJ4</t>
  </si>
  <si>
    <t>023000004522</t>
  </si>
  <si>
    <t>LIQUIDACION DE FACTURA U90281 - SERVICIO DE MNTTO POR 10,000 KM A UNIDAD</t>
  </si>
  <si>
    <t>023000004521</t>
  </si>
  <si>
    <t>PAGO DE FACTURA M0234203 - ARRENDAMIENTO DE MAQUINARIA DEL 22 AL 30 SEPTIEMBRE 2018</t>
  </si>
  <si>
    <t>023000004520</t>
  </si>
  <si>
    <t>PAGO DE FACTURA A685 - COMPRA DE 30 PANTALONES Y 30 CAMISAS BORDADAS PARA PERSONAL DE JUECES</t>
  </si>
  <si>
    <t>023000004519</t>
  </si>
  <si>
    <t>PAGO D EOFICIO 129 - PAGO POR DIFERENCIA DE PENSION ALIMENTICIA</t>
  </si>
  <si>
    <t>023000004518</t>
  </si>
  <si>
    <t>PAGO DE FACTURA F757 - SERVICIO DE ASESORAMIENTO DE CALIDAD EN EL SERVICIO</t>
  </si>
  <si>
    <t>RRS &amp; ASOCIADOS, S.C.</t>
  </si>
  <si>
    <t>RAS071211JZ0</t>
  </si>
  <si>
    <t>023000004517</t>
  </si>
  <si>
    <t>PAGO DE FACTURA FE04833 - COMPRA DE TRAJES DE BAÐO NATACION P/ OLIMPIADA ESTATAL 2018</t>
  </si>
  <si>
    <t>VELOX AMERICA, S.A. DE C.V.</t>
  </si>
  <si>
    <t>VAM051107P93</t>
  </si>
  <si>
    <t>023000004516</t>
  </si>
  <si>
    <t>PAGO DE FACTURAS A328, A326, A327 Y A320 - VUELO REDONDO Y HOSPEDAJE EN DISTINTAS FECHAS</t>
  </si>
  <si>
    <t>023000004515</t>
  </si>
  <si>
    <t>ABONO A FACTURA FA000670 - TRIZIDE TABLETA,TRIZIDE SHOC CORRECTIVO,CRISTALIM PLATINUM</t>
  </si>
  <si>
    <t>LAVAMAC, S.A. DE C.V.</t>
  </si>
  <si>
    <t>LAV950127720</t>
  </si>
  <si>
    <t>023000004514</t>
  </si>
  <si>
    <t>DEDUCCIONES CORRESP 2║QUINCENA  DICIEMBRE 2018</t>
  </si>
  <si>
    <t>023000004513</t>
  </si>
  <si>
    <t>DEDUCCIONES 1░ QNA DE DICIEMBRE 2018 ABA SEGUROS</t>
  </si>
  <si>
    <t>023000004512</t>
  </si>
  <si>
    <t>PAGO DEDUCCIONES CORRESPONDINETE A LA 2DA Q SEPT (ABONO) Y 1RA Q OCTUBRE 2018</t>
  </si>
  <si>
    <t>023000004511</t>
  </si>
  <si>
    <t>SUELDO DE LA 1RA Y 2DA QUINCENA DE DICIEMBRE 2018 AL EMPLEADO ERNESTO RANGEL / SPEI DEL 14 DIC 2018</t>
  </si>
  <si>
    <t>023000004510</t>
  </si>
  <si>
    <t>PAGO DE FACTURA 46 - CONTRATACION DE SETS DE ACOMPAÐAMIENTO Y SERVICIOS MUSICALES</t>
  </si>
  <si>
    <t>012059</t>
  </si>
  <si>
    <t>REYNA PEREZ VICTOR MARIO</t>
  </si>
  <si>
    <t>REPV670517149</t>
  </si>
  <si>
    <t>023000004509</t>
  </si>
  <si>
    <t>PAGO FACTS 2455 2456 2457 2458 2459 2460 2461 2462 2469 2472 2474 2475 2476 - COMPRA DE BANDERA MEX</t>
  </si>
  <si>
    <t>023000004508</t>
  </si>
  <si>
    <t>PAGO DE FACTURA A7629 - COMPRA DE SILLAS DE RUEDAS</t>
  </si>
  <si>
    <t>011029</t>
  </si>
  <si>
    <t>ESPECIALIDADES MEDICAS INTERNACIONALES Y EQUIPO MEDICO, S.A.</t>
  </si>
  <si>
    <t>JOSE BENITEZ</t>
  </si>
  <si>
    <t>EMI110311HHA</t>
  </si>
  <si>
    <t>83336609</t>
  </si>
  <si>
    <t>023000004507</t>
  </si>
  <si>
    <t>PAGO DE FACTURA 0019 - DESFILE NAVIDEÐO DEL 18 AL 20 DICIEMBRE 2018 EN AVENIDAS PRINCIPALES</t>
  </si>
  <si>
    <t>MUNICIPIO DE SAN PEDRO GARZA GARCIA</t>
  </si>
  <si>
    <t>MUNICIPIO DE SAN</t>
  </si>
  <si>
    <t>023000004506</t>
  </si>
  <si>
    <t>PAGO DE FACTURA 1592 - SUMINISTRO DE PLANTAS PARA DECORACION DE ALTARES EN DIA DE MUERTOS</t>
  </si>
  <si>
    <t>023000004505</t>
  </si>
  <si>
    <t>PAGO DE FACTURA 6451120 - SERVICIO DE TELEFONIA DURANTE MES DE ENERO 2019</t>
  </si>
  <si>
    <t>001312</t>
  </si>
  <si>
    <t>AT&amp;T COMUNICACIONES DIGITALES, S. DE R.L. DE C.V.</t>
  </si>
  <si>
    <t>PASEO DE LOS TAMARINDOS N║ 90 PISO 24</t>
  </si>
  <si>
    <t>DELEGACION CUAJIMAPLA</t>
  </si>
  <si>
    <t>MEXICO, D.F.</t>
  </si>
  <si>
    <t>CNM980114PI2</t>
  </si>
  <si>
    <t>10184000</t>
  </si>
  <si>
    <t>10184010</t>
  </si>
  <si>
    <t>023000004504</t>
  </si>
  <si>
    <t>PAGO DE FACTURA 100 - COORDINACION DE CERTAMEN NACIONAL DE REINA DE TURISMO MEXICO 2018</t>
  </si>
  <si>
    <t>001596</t>
  </si>
  <si>
    <t>HERNANDEZ ALMANZA ALBERTO ROQUE</t>
  </si>
  <si>
    <t>ITURBIDE NO.502</t>
  </si>
  <si>
    <t>HEAA710623KQ5</t>
  </si>
  <si>
    <t>023000004503</t>
  </si>
  <si>
    <t>ABONO A FACTURA U90281 - SERVICIO DE MANTENIMIENTO POR 10,000 KILOMETROS A UNIDAD Y CAMBIO DE ACEITE</t>
  </si>
  <si>
    <t>023000004502</t>
  </si>
  <si>
    <t>ABONO A FACTURA 173 - LIMPIEZA Y DEMSONTAJE DE TERRENOS BALDIOS REALIZADOS EN MPIO</t>
  </si>
  <si>
    <t>023000004501</t>
  </si>
  <si>
    <t>PAGO DE FACTURA A213 - COMPRA DE CARTUCHOS DE COLORES PARA EL DEPTO DE EGRESOS</t>
  </si>
  <si>
    <t>GRUPO COMERCIAL VICAN SA DE CV</t>
  </si>
  <si>
    <t>GCV150701MF4</t>
  </si>
  <si>
    <t>023000004500</t>
  </si>
  <si>
    <t>PAGO DE FACTURA 2705 - COMPRA DE ALIMENTO ESPECIAL PARA CABALLOS</t>
  </si>
  <si>
    <t>023000004499</t>
  </si>
  <si>
    <t>PAGO DE FACTURA 2693 - COMPRA DE HERRADURAS Y CLAVOS PARA LOS CABALLOS DE POLICIA MONTADA</t>
  </si>
  <si>
    <t>023000004498</t>
  </si>
  <si>
    <t>PAGO DE FACTURA 1957 - COMPUTADORA LENOVO CON DISC DURO, MEMORIA, MICROFONO</t>
  </si>
  <si>
    <t>023000004497</t>
  </si>
  <si>
    <t>ABONO A FACTURA 11461 - MANTENIMIENTO A PUENTE DE LA CARRETERA A LAREDO CRUCE CON BENITO JUAREZ</t>
  </si>
  <si>
    <t>023000004496</t>
  </si>
  <si>
    <t>ABONO A FACTURA 1B-560 - INSTALACION, MONTAJE Y DESMONTAJE DE PINO NAVIDEÐO UBICADO EN PLAZA</t>
  </si>
  <si>
    <t>023000004495</t>
  </si>
  <si>
    <t>ABONO A FACTURA G32069 - SUMINISTRO DE ROLLO EN MANGUERA DE 100 MIL LUCES LED</t>
  </si>
  <si>
    <t>023000004494</t>
  </si>
  <si>
    <t>PAGO DE OFICIO 070 - PAGO PARCIAL DE MEDICAMENTOS STAMFLER PARA LA C. INICE RAMIREZ RAMIREZ</t>
  </si>
  <si>
    <t>023000004493</t>
  </si>
  <si>
    <t>PAGO DE FACTURA 143A - PUBLICIDAD EN PORTAL DE INTERNET MES DE OCTUBRE 2018</t>
  </si>
  <si>
    <t>010383</t>
  </si>
  <si>
    <t>MARTINEZ MACIAS MARYANGEL</t>
  </si>
  <si>
    <t>MAMM840301AG0</t>
  </si>
  <si>
    <t>023000004492</t>
  </si>
  <si>
    <t>PAGO DE FACTURA 74A - PUBLICIDAD EN PORTAL DE INTERNET MES DE NOVIEMBRE 2017</t>
  </si>
  <si>
    <t>023000004491</t>
  </si>
  <si>
    <t>PAGO DE FACTURA 77A - PUBLICIDAD EN PORTAL DE INTERNET DEL MES DE DICIEMBRE 2017</t>
  </si>
  <si>
    <t>023000004490</t>
  </si>
  <si>
    <t>PAGO DE FACTURA 391 - REPOSICION DE GASTOS, ESTUDI DE ELECTROCEFALOGRAMA AL C. HEBER ESPINOZA TADEO</t>
  </si>
  <si>
    <t>ESPINOZA SERRANO SERGIO</t>
  </si>
  <si>
    <t>5338</t>
  </si>
  <si>
    <t>023000004489</t>
  </si>
  <si>
    <t>PAGO DE FACTURA 1250402 - REPOSICION DE GASTOS POR RMN DE CEREBRO SIMPLE AL C. HEBER ESPINOZA TADEO</t>
  </si>
  <si>
    <t>023000004488</t>
  </si>
  <si>
    <t>PAGO DE OFICIO 0085 - RMN COLUMNA SILUMBAL AL C. JORGE IGNACIONRIVERA CARRANZA</t>
  </si>
  <si>
    <t>023000004487</t>
  </si>
  <si>
    <t>PAGO DE OFICIO 0079 - RESONANCIA MAGNETICA RODILLA DER. A LA C. MARTHA LUCERITO HDZ RODRIGUEZ</t>
  </si>
  <si>
    <t>023000004486</t>
  </si>
  <si>
    <t>PAGO DE OFICIO 033 - RMN SIMPLE A COLUMNA LUMBAR C. LIBERIA SANTIAGO ANGEL DEPTO GUARDIA MPAL.</t>
  </si>
  <si>
    <t>023000004485</t>
  </si>
  <si>
    <t>PAGO DE FACTURA 466 - COMPRA DE 2 TRAJES DE SANTACLOS QUE INCLUYE ACCESORIOS P/ POSADAS NAVID.</t>
  </si>
  <si>
    <t>023000004484</t>
  </si>
  <si>
    <t>LIQUIDACION DE OFICIO 074 - ATENCION MEDICA PARA LA C. ODILIA ANDRADE ESPOSA DE FCO. JAVIER</t>
  </si>
  <si>
    <t>DEPARTAMENTO DE OTORRINOLARINGOLOGIA H.U.</t>
  </si>
  <si>
    <t>DEPTO OTORRINOLARING</t>
  </si>
  <si>
    <t>023000004483</t>
  </si>
  <si>
    <t>PAGO DE FACTURA 4640 - CONCRETO ASFALTICO EN CALIENTE ELABORADO CON ASFALTO TIPO EKBE</t>
  </si>
  <si>
    <t>023000004482</t>
  </si>
  <si>
    <t>PAGO DE FACTURA E13916 - EMULSION PARA IMPREGNACIO Y LIGA 200LTS</t>
  </si>
  <si>
    <t>023000004481</t>
  </si>
  <si>
    <t>ABONO DEDUCIONES DE LA 1ERA QNA FEBRERO 2019 CAJA DE AHORRO</t>
  </si>
  <si>
    <t>023000004480</t>
  </si>
  <si>
    <t>PAGO FACTS 106, 110, 86, 87, 88, 89, 91, 97, 98, 99, 100, 101 Y 107 - MANTENIMIENTO A UNIDADES</t>
  </si>
  <si>
    <t>023000004479</t>
  </si>
  <si>
    <t>PAGO FACTS FA27893 FA27108 FA29288 FA31206 FA31207 FA27170 FA31154 FA26864 FA32042 FA27171 FA31388</t>
  </si>
  <si>
    <t>DEPOSITO VETERINARIO DEL NORTE, S.A. DE C.V.</t>
  </si>
  <si>
    <t>DVN901203HL6</t>
  </si>
  <si>
    <t>023000004478</t>
  </si>
  <si>
    <t>LIQUIDACION DE FACTURA CG FDI50 - CONTRUCCION Y MANTENIMIENTO AL TEATRO FIDEL VELASQUEZ</t>
  </si>
  <si>
    <t>ESCALANTE FORTEA ENRIQUE JAVIER</t>
  </si>
  <si>
    <t>EAFE69112579A</t>
  </si>
  <si>
    <t>023000004477</t>
  </si>
  <si>
    <t>PAGO DE FACTURA 455 - EQUIPO DE AUDIO, MICROFONO INALAMBRICO PARA PODIUM, TARIMA ALFOMBRADA</t>
  </si>
  <si>
    <t>023000004476</t>
  </si>
  <si>
    <t>PAGO DE FACTURA A346 - FOTOGRAFIA AEREA Y FIJA P/ SUPLEMENTOS DEL MPIO DE LA PLAZA Y CANCHA DE FUTBO</t>
  </si>
  <si>
    <t>023000004475</t>
  </si>
  <si>
    <t>PAGO DE FACTURA 078452 - LIMPIEZA EN OFICINAS GENERALES, CENTROS DIF Y GUARDERIAS MPALES</t>
  </si>
  <si>
    <t>MARTINEZ LEAL JORGE EDUARDO</t>
  </si>
  <si>
    <t>MALJ-680614-D71</t>
  </si>
  <si>
    <t>023000004474</t>
  </si>
  <si>
    <t>PAGO DE FACTURA 1026543 - RECARGA DE COMBUSTIBLE PARA UNIDADES DEL MPIO DEL 04 AL 10 FEBRERO 2019</t>
  </si>
  <si>
    <t>023000004473</t>
  </si>
  <si>
    <t>PAGO DE FACTURAS 62523 Y 63193 - RENTA DE GRUA TITAN DE 15 TONELADAS Y 20 TONELADAS AV SENDERO</t>
  </si>
  <si>
    <t>004711</t>
  </si>
  <si>
    <t>GRUAS INTERNACIONALES, S.A. DE C.V.</t>
  </si>
  <si>
    <t>AV. NOGALAR N║ 619</t>
  </si>
  <si>
    <t>INDUSTRIAL NOGALAR</t>
  </si>
  <si>
    <t>GIN-011004-IG3</t>
  </si>
  <si>
    <t>8150-1000</t>
  </si>
  <si>
    <t>023000004472</t>
  </si>
  <si>
    <t>PAGO DE FACTURA F 2960 - MANTTO DE SEÐALAMIENTOS VIALES EN AV INDUSTRIAS, AV LAS LOMAS Y AV MIRASUR</t>
  </si>
  <si>
    <t>023000004471</t>
  </si>
  <si>
    <t>PAGO DE FACTURA F 2959 - MANTENIMIENTO Y SEÐALAMIE NTOS VIALES EN AV. ACUEDUCTO TRAMO SENDERO..</t>
  </si>
  <si>
    <t>023000004470</t>
  </si>
  <si>
    <t>PAGO DE OFICIO 096 - US DOPPLER ARTERIAL Y VENOSO AL C. EDGAR RUBEN ORTIZ GARCIA DEPTO SEG PUBLICA</t>
  </si>
  <si>
    <t>023000004469</t>
  </si>
  <si>
    <t>PAGO DE FACTURA A684 - COMPRA DE 370 CAMISAS DE MANGA LARGA DE FARDIN OXFORD USA BORDADA 1 LOGO</t>
  </si>
  <si>
    <t>023000004468</t>
  </si>
  <si>
    <t>PAGO DE FACTURA 049 - BH COMPLETA, TIEMPO DE PROTROMBINA, QS A MARTHA SILVIA QUINTANILLA</t>
  </si>
  <si>
    <t>DEPTO. LABORATORIO CLINICO (H. U.)</t>
  </si>
  <si>
    <t>DEPTO LABORATORIO</t>
  </si>
  <si>
    <t>023000004467</t>
  </si>
  <si>
    <t>PAGO DE FACTURA 1061 - HONORARIOS DE POLIZA JURIDI CA POR CONTR DE ARRENDAMIENTO EN BODEGA DE RESG.</t>
  </si>
  <si>
    <t>DIEGO ALONSO DIAZ GARCIA</t>
  </si>
  <si>
    <t>DIGD840810I78</t>
  </si>
  <si>
    <t>023000004466</t>
  </si>
  <si>
    <t>PAGO DE DEPOSITO DE GARANTIA DE ARRENDAMIENTO BODEGA DE RESGUARDO EN  CENTRO DE ESCOBEDO</t>
  </si>
  <si>
    <t>VALADES RAMIREZ MARIA GUADALUPE</t>
  </si>
  <si>
    <t>VARG421031MCLLMD05</t>
  </si>
  <si>
    <t>023000004465</t>
  </si>
  <si>
    <t>PAGO DE FACTURA 83 - PAGO MES DE FEBRERO 2019 POR ARRENDAMIENTO DE BODEGA PARA RESGUARDO</t>
  </si>
  <si>
    <t>GRUPO IMNOBILIARIO FAMBEVA</t>
  </si>
  <si>
    <t>GIF180510128</t>
  </si>
  <si>
    <t>023000004464</t>
  </si>
  <si>
    <t>PAGO DE OFICIO 022 - MALLA DE POLIPROPILENO PARA LA C. MARIA LUISA GZZ GARCIA DE SERV PUBLICOS</t>
  </si>
  <si>
    <t>SARO MEDICAL SA DE CV</t>
  </si>
  <si>
    <t>LOMAS DE ANAHUAC</t>
  </si>
  <si>
    <t>SME0306024L9</t>
  </si>
  <si>
    <t>023000004463</t>
  </si>
  <si>
    <t>PAGO DE OFICIO 760 - COMPRA DE MALLA DE POLIPROPIL ENO AL C. BRAULIO OROZCO GARCIA DEPTO TRANSITO</t>
  </si>
  <si>
    <t>023000004462</t>
  </si>
  <si>
    <t>PAGO DE FACTURAS FAC1240 FAC1241 FAC1242 FAC1243 FAC1244 Y FAC1245 - MANTENIMIENTO A UNIDADES</t>
  </si>
  <si>
    <t>023000004461</t>
  </si>
  <si>
    <t>ABONO A FACTURA 2244, LIQUIDACION DE FACTURA 2415 Y PAGO DE FACTURAS 2289, 2385 Y 2398</t>
  </si>
  <si>
    <t>023000004460</t>
  </si>
  <si>
    <t>LIQUIDACION DE FACTURA 18 Y PAGO DE FACTURAS FE027 24 FE013 Y FE028 - ENTREGA DE VASOS DE CHOCO</t>
  </si>
  <si>
    <t>011413</t>
  </si>
  <si>
    <t>BENAVIDES DIAZ LUDIVINA</t>
  </si>
  <si>
    <t>UNIVERSIDAD DE GUANAJUATO</t>
  </si>
  <si>
    <t>VILLA UNIVERSIDAD</t>
  </si>
  <si>
    <t>BEDL770529NC5</t>
  </si>
  <si>
    <t>8112441173</t>
  </si>
  <si>
    <t>023000004459</t>
  </si>
  <si>
    <t>PAGO DE FACTURAS A650 A668 A671 A667 - PLAYERAS DE TIPO POLO UNIFORMES Y PLAYERAS</t>
  </si>
  <si>
    <t>023000004458</t>
  </si>
  <si>
    <t>PAGO FACTURAS 1875 1880 1886 1942 1944 1953 1971 COMPRA DE CARTUCHOS PARA IMPRESORAS</t>
  </si>
  <si>
    <t>023000004457</t>
  </si>
  <si>
    <t>LIQUIDACION DE FACTURA 4966 Y PAGO DE FACTURAS 493 Y 503 - COMPRA DE MOBILIARIO</t>
  </si>
  <si>
    <t>023000004456</t>
  </si>
  <si>
    <t>PAGO DE FACTURAS 1263 1264 1265 Y 1266 - AGUA EMBO TELLADA, VASOS, SERVILLETAS, GALLETAS SURTIDO RICO</t>
  </si>
  <si>
    <t>023000004455</t>
  </si>
  <si>
    <t>PAGO DE FACTURAS 5728 Y 5729 - CABLE DE USO RUDO FOCO AHORRADOR, SUMNISTRO DE TUBOS</t>
  </si>
  <si>
    <t>023000004454</t>
  </si>
  <si>
    <t>ABONO A FACTURA 173 - LIMPIEZA Y DESMONTE DE TERRENOS BALDIOS EN MUNICIPIO DE ESCOBEDO</t>
  </si>
  <si>
    <t>023000004453</t>
  </si>
  <si>
    <t>PAGO DEL 31 ENERO AL 28 FEBRERO 2019 PAGO DE POLIZ A DE SEGURO DE VIDA DE PERSONAL SINDICALIZADO</t>
  </si>
  <si>
    <t>023000004452</t>
  </si>
  <si>
    <t>PAGO DE FACTURA 207 - IMPLEMENTACION PRPS EN MES CAPACITACION DE SECRETARIOS Y DIRECTORES</t>
  </si>
  <si>
    <t>FUNDACION CONVIVIMOS DEPORTIVAMENTE A.C.</t>
  </si>
  <si>
    <t>FCD1501237IA</t>
  </si>
  <si>
    <t>023000004451</t>
  </si>
  <si>
    <t>PERIODO DE PAGO DEL 4 MARZO AL 30 ABRIL 2018 CUATRO VEHICULOS ASIGNADOS A ADQUISICIONES</t>
  </si>
  <si>
    <t>023000004450</t>
  </si>
  <si>
    <t>DEDUCCIONES DE LA 1RA QUINCENA DE ENERO 2019 MUEBLERIA ELIZONDO</t>
  </si>
  <si>
    <t>023000004449</t>
  </si>
  <si>
    <t>DEDUCIONES DE LA 1RA QUINCENA DE ENERO 2019 SANTEL</t>
  </si>
  <si>
    <t>023000004448</t>
  </si>
  <si>
    <t>DEDUCCIONES DE LA 1RA QUINCENA DE ENERO 2018 ABA SEGUROS</t>
  </si>
  <si>
    <t>023000004447</t>
  </si>
  <si>
    <t>DEDUCCIONES DE LA 1RA QUINCENA DE ENERO 2019 ABA SEGUROS CASAS HABITACION</t>
  </si>
  <si>
    <t>023000004446</t>
  </si>
  <si>
    <t>PAGO DE FACTURA 182 - AVALUO DE INMUEBLE SAN MIGUEL DE LOS GARZA</t>
  </si>
  <si>
    <t>DELGADO SAMANIEGO JOSE URBANO</t>
  </si>
  <si>
    <t>DESU430525NM0</t>
  </si>
  <si>
    <t>023000004445</t>
  </si>
  <si>
    <t>ABONO FACTURA FE04873 - COMPRA DE UNIFORMES DEPORTIVOS PARA PARTICIPACION EN OLIMPIADAS</t>
  </si>
  <si>
    <t>023000004444</t>
  </si>
  <si>
    <t>PAGO DE FACTURAS 447 Y 449 - RENTA DE CARPA, TOLDO MESAS, SONIDO PARA FESTEJO DEL 15 SEPTIEMBRE 2018</t>
  </si>
  <si>
    <t>023000004443</t>
  </si>
  <si>
    <t>PAGO DE FACTURA 104 - REPARACION DE NEUMATICOS</t>
  </si>
  <si>
    <t>023000004442</t>
  </si>
  <si>
    <t>ABONO A FACTURA B13876 - PUBLICIDAD EN PERIODICO ABC EN MES DE AGOSTO 2018</t>
  </si>
  <si>
    <t>000054</t>
  </si>
  <si>
    <t>EDITORIAL MONTERREY, S.A.</t>
  </si>
  <si>
    <t>PLATON SANCHEZ SUR 411</t>
  </si>
  <si>
    <t>EMO801210AS6</t>
  </si>
  <si>
    <t>83-44-26-66</t>
  </si>
  <si>
    <t>023000004441</t>
  </si>
  <si>
    <t>PAGO DEDUCCIONES DE LA 1RA QUINCENA DE ENERO 2019 OPTICA CENTRO VISUAL</t>
  </si>
  <si>
    <t>023000004440</t>
  </si>
  <si>
    <t>PAGO DEDUCCIONES DE LA 1RA QUINCENA DE ENERO 2019 SEGUROS ARGOS</t>
  </si>
  <si>
    <t>023000004439</t>
  </si>
  <si>
    <t>PAGO DEDUCCIONES DE LA 1RA QUINCENA DE ENERO 2019 DECO SEGUROS</t>
  </si>
  <si>
    <t>023000004438</t>
  </si>
  <si>
    <t>PAGO DE OFICIO 144 - PAGO PARCIAL DE ESTUDIOS PARA C. MARIA DOLORES ROMERO CAMACHO</t>
  </si>
  <si>
    <t>DEPARTAMENTO DE OFTAMOLOGIA H.U.</t>
  </si>
  <si>
    <t>OFTAMOLOGIA</t>
  </si>
  <si>
    <t>023000004437</t>
  </si>
  <si>
    <t>PAGO DE OFICIO 145 - PAGO PARCIAL DE EQUIPO DE HEMODIALISIS PARA LA C. YESENIA GPE MTZ FIGUEROA</t>
  </si>
  <si>
    <t>023000004436</t>
  </si>
  <si>
    <t>ABONO A FACTURA 49A - CONSULTORIA PARA LA DOCUMENTACION ALINEACION DEL PLAN MPAL</t>
  </si>
  <si>
    <t>ZURRICANDAY CORTAZA JAIME ARTURO</t>
  </si>
  <si>
    <t>ZUCJ690713DK4</t>
  </si>
  <si>
    <t>023000004435</t>
  </si>
  <si>
    <t>LIQUIDACION DE FACTURA A3055 - SERVICIO DE VISITA RECORRIDO LIMPIEZA Y MNTTO A CENTRO DE CARGA</t>
  </si>
  <si>
    <t>COMERCIALIZADORA INDUSTRIAL MOVISA, S.A. DE C.V.</t>
  </si>
  <si>
    <t>CIM130320646</t>
  </si>
  <si>
    <t>023000004434</t>
  </si>
  <si>
    <t>PAGO DE FACTURAS 1996 Y 1998 - COMPRA DE TONNER PARA IMPRESORAS</t>
  </si>
  <si>
    <t>023000004433</t>
  </si>
  <si>
    <t>PAGO DE FACTURA A311 - VUELO REDONDO A LA CD. MEX EN LA COMISION DE SEGURIDAD EN EL SENADO</t>
  </si>
  <si>
    <t>023000004432</t>
  </si>
  <si>
    <t>ABONO A FACTURA FA000670 - TRIZIDE EN TABLETA, TRIZIDE GRANULADO, CLORIZIDE, ALCALOS</t>
  </si>
  <si>
    <t>023000004431</t>
  </si>
  <si>
    <t>PAGO DE FACTURA 5459 - RENTA MENSUAL DE CAMION CON PLUMA DEL 28 MAYO AL 28 JUNIO 2017</t>
  </si>
  <si>
    <t>MC ROUTH CONSTRUCCIONES, S.A. DE C.V.</t>
  </si>
  <si>
    <t>RCO140721E20</t>
  </si>
  <si>
    <t>023000004430</t>
  </si>
  <si>
    <t>PAGO DE FACTURAS 91 Y 93 - SHOW NAVIDEÐO Y DESFILE NAVIDEÐO LOS DIAS 18 Y 23 DE NOVIEMBRE 2018</t>
  </si>
  <si>
    <t>001696</t>
  </si>
  <si>
    <t>SANTILLAN HERNANDEZ OSCAR</t>
  </si>
  <si>
    <t>SALVADOR DIAZ MIRON 360</t>
  </si>
  <si>
    <t>83-52-83-48</t>
  </si>
  <si>
    <t>1785828</t>
  </si>
  <si>
    <t>023000004429</t>
  </si>
  <si>
    <t>PAGO DE FACTURA 4639 - CONCRETO ASFALTICO EN CALIENTE ELABORADO CON ASFALTO TIPO EKBE</t>
  </si>
  <si>
    <t>023000004428</t>
  </si>
  <si>
    <t>ABONO A FACTURA NTG1374 - PULICIDAD EN RADIO EN EL MES DE AGOSTO 2018</t>
  </si>
  <si>
    <t>006835</t>
  </si>
  <si>
    <t>NOTIGRAMEX, S.A. DE C.V.</t>
  </si>
  <si>
    <t>AV. FCO. I MADERO OTE 1114</t>
  </si>
  <si>
    <t>NOT801210BG3</t>
  </si>
  <si>
    <t>81-25-35-00</t>
  </si>
  <si>
    <t>83-75-04-90</t>
  </si>
  <si>
    <t>023000004427</t>
  </si>
  <si>
    <t>PAGO DE FACTURA 67013 - SERVICIO DE TRANSMISION DE MES DE SEPTIEMBRE 2018</t>
  </si>
  <si>
    <t>005099</t>
  </si>
  <si>
    <t>TV DE LOS MOCHIS S.A. DE C.V.</t>
  </si>
  <si>
    <t>AV VASCO DE QUIROGA No.2000</t>
  </si>
  <si>
    <t>SANTA FE DELEG ALVARO OBREGON</t>
  </si>
  <si>
    <t>MEXICO D.F.</t>
  </si>
  <si>
    <t>TVM851118SK3</t>
  </si>
  <si>
    <t>52612000</t>
  </si>
  <si>
    <t>023000004426</t>
  </si>
  <si>
    <t>PAGO DE CONVENIO CON SINDICATO POR CONCEPTOS DE BECAS ESCOLARES, CONSUMO DE AGUA Y GAS...</t>
  </si>
  <si>
    <t>023000004425</t>
  </si>
  <si>
    <t>PAGO DEDUCCIONES DE LA 1RA QUINCENA DE ENERO 2019</t>
  </si>
  <si>
    <t>023000004424</t>
  </si>
  <si>
    <t>PAGO DEDUCCIONES DE LA 2DA QUINCENA DE DICIEMBRE 2018</t>
  </si>
  <si>
    <t>023000004423</t>
  </si>
  <si>
    <t>PAGO FACTS AATM17209 ATM17214 ATM17223 ATM17248 ATM17277 ATM17225 ATM17224 ATM17154 ATM17208</t>
  </si>
  <si>
    <t>MULTILLANTAS Y SERVICIOS GRIMALDI, S.A. DE C.V.</t>
  </si>
  <si>
    <t>MSG010701E86</t>
  </si>
  <si>
    <t>023000004422</t>
  </si>
  <si>
    <t>PAGO DE FACTURA 063 - ULTRASONIDO DE VIAS URINARIA PROSTATA Y VEJIGA AL C. JOSE ROSARIO ALVARADO</t>
  </si>
  <si>
    <t>023000004421</t>
  </si>
  <si>
    <t>PAGO DE OFICIO 042 - UROTAC SIMPLE PARA EL C. JUAN PEDRO RAMIREZ RODRIGUEZ DEPTO DEL DIF</t>
  </si>
  <si>
    <t>023000004420</t>
  </si>
  <si>
    <t>PAGO DE OFICIO 013 - UROTAC SIMPLE A JULIO CESAR MENCHACA MORENO DEPTO MANTENIMIENTO</t>
  </si>
  <si>
    <t>023000004419</t>
  </si>
  <si>
    <t>PAGO DE OFICIO 044 - DENSITOMETRIA OSEA DE COLUMNA Y CADERA A C. NORMA DIAZ DE LIMONES ESPOSA</t>
  </si>
  <si>
    <t>SERVICIO DE REUMATOLOGIA (HOSPITAL UNIVERSITARIO)</t>
  </si>
  <si>
    <t>SERVICIO DE REU</t>
  </si>
  <si>
    <t>023000004418</t>
  </si>
  <si>
    <t>PAGO DE OFICIO 040 - TAC DE ABDOMEN CONTRASTADO A C. LUCIA VAZQUEZ GARCIA DEPTO DESARROLLO URBANO</t>
  </si>
  <si>
    <t>023000004417</t>
  </si>
  <si>
    <t>PAGO DE OFICIO 014 - DOPPLER VENOSO BILATERAL AL C. JORGE ALFREDO LEDEZMA DEPTO SERV PUBLICOS</t>
  </si>
  <si>
    <t>023000004416</t>
  </si>
  <si>
    <t>PAGO DE OFICIO 805 - TAC SIMPLE DE OIDOS PARA LA C. BLANCA JANETH MTZ HDZ ESPOSA DE JUAN JOSE</t>
  </si>
  <si>
    <t>023000004415</t>
  </si>
  <si>
    <t>PAGO DE OFICIO 062 - AP DE PELVIS LATERAL CADERA IZQUIERDA A LA C. MARIA ASUNCION BORJAS</t>
  </si>
  <si>
    <t>023000004414</t>
  </si>
  <si>
    <t>PAGO DE OFICIO 0032 - RMN SIMPLE COLUMNA LUMBAR PARA LA C. CLAUDIA LETICIA JARA VALENCIA ESPOSA</t>
  </si>
  <si>
    <t>023000004413</t>
  </si>
  <si>
    <t>PAGO DE OFICIO 51 - ECO DE CARDIOLOGIA A LA C. MARTHA SILVIA QUINTANILLA TREVIÐO DE INTENDENCIA</t>
  </si>
  <si>
    <t>SERVICIO DE CARDIOLOGIA, U.AN.L.</t>
  </si>
  <si>
    <t>CARDIOLOGIA</t>
  </si>
  <si>
    <t>023000004412</t>
  </si>
  <si>
    <t>PAGO DE OFICIO 050 - TELE DE TORAX A LA C. MARTHA SILVIA QUINTANILLA TREVIÐO DE INTENDENCIA</t>
  </si>
  <si>
    <t>023000004411</t>
  </si>
  <si>
    <t>PAGO DE OFICIO 0048 - USG DE MANO DERECHA PARA SOCORRO MA. ORTENCIA LOPEZ DEPTO MANTENIMIENTO</t>
  </si>
  <si>
    <t>023000004410</t>
  </si>
  <si>
    <t>PAGO DE OFICIO 047 - RX AP Y LATERAL DE AMBAS RODILLAS CON APOYO A LA C. JUANA BENAVIDES CASTILL</t>
  </si>
  <si>
    <t>023000004409</t>
  </si>
  <si>
    <t>PAGO DE OFICIO 023 - ENDOSCOPIA SUPERIOR + TOMA DE BIOPSIA A ANDRES ROSALES SANTOYO</t>
  </si>
  <si>
    <t>DEPTO. GASTROENTEROLOGIA (H.U.)</t>
  </si>
  <si>
    <t>GASTROENTEROLOGIA</t>
  </si>
  <si>
    <t>023000004408</t>
  </si>
  <si>
    <t>PAGO DE OFICIO 038 - TAC DE ABDOMEN SIMPLE PARA LA C. MARTHA EDITH RDZ ESPOSA DE JUAN CARLOS RESENDIZ</t>
  </si>
  <si>
    <t>023000004407</t>
  </si>
  <si>
    <t>PAGO DE OFICIO 060 - COLOCACION TV BILATERAL, PROCEDIMIENTO QUIRURGICO A BERNARDO REYES</t>
  </si>
  <si>
    <t>023000004406</t>
  </si>
  <si>
    <t>PAGO DE DEDUCCIONES CORRESPONDIENTE A LA 1RA Y 2DA QUINCENA DE ENERO 2019</t>
  </si>
  <si>
    <t>023000004405</t>
  </si>
  <si>
    <t>PAGO DE FACTURA 311218 - PRESTAMO DE SINDICATO AGUINALDO 2018</t>
  </si>
  <si>
    <t>023000004404</t>
  </si>
  <si>
    <t>PAGO DE FACTURA 1022719 - RECARGA DE COMBUSTIBLE DEL 1 AL 3 DE FEBRERO 2019</t>
  </si>
  <si>
    <t>023000004403</t>
  </si>
  <si>
    <t>PAGO DE FACTURA EC155861 - RECARGA DE COMBUSTIBLE TARJETA OXXO GAS DEL 1 AL 31 ENERO 2019</t>
  </si>
  <si>
    <t>002040</t>
  </si>
  <si>
    <t>VALES Y MONEDEROS ELECTRONICOS PUNTOCLAVE, SA/CV.</t>
  </si>
  <si>
    <t>ARQUIMEDES 199PH</t>
  </si>
  <si>
    <t>POLANCO , DEL MIGUEL HIDALGO</t>
  </si>
  <si>
    <t>VME051118LM8</t>
  </si>
  <si>
    <t>50203388</t>
  </si>
  <si>
    <t>50203390</t>
  </si>
  <si>
    <t>023000004402</t>
  </si>
  <si>
    <t>PAGO DE FACTURA 500 - SERVICIO DE REFIL PARA 700 PERSONAS EL 17/NOV/18 EN SALON EJIDAL</t>
  </si>
  <si>
    <t>ROBLEDO ESPARZA MARIA TERESA</t>
  </si>
  <si>
    <t>ROET630721L99</t>
  </si>
  <si>
    <t>023000004401</t>
  </si>
  <si>
    <t>PAGO DE FACTURA 523 - 1,500 VASOS DE CHOCOLATE Y CHURROS DE AZUCAR</t>
  </si>
  <si>
    <t>023000004400</t>
  </si>
  <si>
    <t>PAGO DE FACTURAS A00013 Y 2E251225 - COMPRA DE VIDRIOS CLAROS E INSTALACION DE UNIDAD DEPORTIVA</t>
  </si>
  <si>
    <t>023000004399</t>
  </si>
  <si>
    <t>ABONO A FACTURA A228 - SERVICIOS LEGALES EN ATN AL JUICIO DE AMPARO</t>
  </si>
  <si>
    <t>023000004398</t>
  </si>
  <si>
    <t>PAGO DE FACTURAS 302SAT 301SAT Y 315SAT - RENTA DE UNIDAD PIPACON CAP DE 10,000LTS</t>
  </si>
  <si>
    <t>023000004397</t>
  </si>
  <si>
    <t>PAGO DE FACTURA G3 1899 - FIGURAS NAVIDEÐAS DECORATIVAS EN LA PLAZA PRINCIPAL Y PARQUE LINEAL</t>
  </si>
  <si>
    <t>023000004396</t>
  </si>
  <si>
    <t>PAGO OFICIO 2155 - CIRUGIA PX A SILVANO CRUZ GZZ DEL DEPTO DE SEGURIDAD PUBLICA</t>
  </si>
  <si>
    <t>011286</t>
  </si>
  <si>
    <t>BRIONES VAZQUEZ DANIEL</t>
  </si>
  <si>
    <t>AV DE LOS ANGELES 711</t>
  </si>
  <si>
    <t>FRAC PRIVADA DEL ANGEL</t>
  </si>
  <si>
    <t>GENERAL ESCOBEDO N.L</t>
  </si>
  <si>
    <t>BIVD761003CW5</t>
  </si>
  <si>
    <t>023000004395</t>
  </si>
  <si>
    <t>PAGO FACTURA 4599 - CONCRETO ASFALTICO EN CALIENTE ELABORADO CON ASFALTI TIPO EKBE</t>
  </si>
  <si>
    <t>023000004394</t>
  </si>
  <si>
    <t>PAGO DE FACTURA A185 - INSTALACION DE PAPEL PELICULA EN OFICINAS ADMINISTRATIVAS</t>
  </si>
  <si>
    <t>023000004393</t>
  </si>
  <si>
    <t>LIQUIDACION DE FACTURA 77235 - COMPRA DE 20 MIL BOLSITAS NAVIDEÐAS PARA REPARTIR EN COLONIAS</t>
  </si>
  <si>
    <t>023000004392</t>
  </si>
  <si>
    <t>ABONO FACT 074 - ATENCION MEDICA MA. ODILIA URESTI ESPOSA DE FCO. JAVIER SAEN / SPEI DE 15 ENERO 2019</t>
  </si>
  <si>
    <t>023000004391</t>
  </si>
  <si>
    <t>PAGO DE OFICIO 065 - TAC SIMPLE DE CARA SPU AL C. JORGE GARCIA LOZANO DEPTO CONCERTACION SOCIAL</t>
  </si>
  <si>
    <t>023000004390</t>
  </si>
  <si>
    <t>PAGO DE FACTURA 019 - HONORARIOS MEDICOS DE CONSULTAS A TRABAJADORES DE MPIO DE ESCOBEDO</t>
  </si>
  <si>
    <t>023000004389</t>
  </si>
  <si>
    <t>ABONO A FACTURA 173 - LIMPIEZA Y DESMONTE DE TERRENOS BALDIOS DEL MUNICIPIO DE ESCOBEDO</t>
  </si>
  <si>
    <t>023000004388</t>
  </si>
  <si>
    <t>PAGO DE FACTURA 061 - RESONANCIA MAGNETICA EN RODILLA DER, A MARIA DE LOS ANGELES ACEVEDO RUIZ</t>
  </si>
  <si>
    <t>023000004387</t>
  </si>
  <si>
    <t>PAGO DE FACTURA DF67012 - SERVICIO DE TRANSMISION MES DE SEPTIEMBRE 2018</t>
  </si>
  <si>
    <t>023000004386</t>
  </si>
  <si>
    <t>PAGO DE FACTURA 1069 - DISEÐOS P/  PAGO DE PREDIAL</t>
  </si>
  <si>
    <t>GONZALEZ MENDEZ ALFREDO JOSE</t>
  </si>
  <si>
    <t>GOMA710609R36</t>
  </si>
  <si>
    <t>023000004385</t>
  </si>
  <si>
    <t>PAGO DE FACTURA M0233797 - ARRENDAMIENTO DE MAQUINARIA DEL 22 AL 31 AGOSTO 2018</t>
  </si>
  <si>
    <t>023000004384</t>
  </si>
  <si>
    <t>ABONO A FACTURA 1670 - SUMINISTRO DE NOCHEBUENAS EN MACETA INCLUYE FLETE CON CARGA Y DESCARGA</t>
  </si>
  <si>
    <t>023000004383</t>
  </si>
  <si>
    <t>PAGO DE FACTURA 1018640 - RECARGA DE COMBUSTIBLE PARA UNIDADES DE MUNICIPIO</t>
  </si>
  <si>
    <t>023000004382</t>
  </si>
  <si>
    <t>PAGO DE FACTURA 2 - SERVICIO DE ESTRATEGIA DE INOVACION EN LA COMUNICACION</t>
  </si>
  <si>
    <t>007618</t>
  </si>
  <si>
    <t>URBIOLA VERDEJO LUIS ALEJANDRO</t>
  </si>
  <si>
    <t>CUMBRES DEL TIBET 118</t>
  </si>
  <si>
    <t>CUMBRES ELITE</t>
  </si>
  <si>
    <t>MONTERREY, N.L. CP 64347</t>
  </si>
  <si>
    <t>UIVL620427NV6</t>
  </si>
  <si>
    <t>83-71-80-58</t>
  </si>
  <si>
    <t>023000004381</t>
  </si>
  <si>
    <t>LIQUIDACION DE FACTURA 151 - MANTENIMIENTO DE AREA VERDES EN PLAZAS Y CAMELLONES DE MUNICIPIO</t>
  </si>
  <si>
    <t>023000004380</t>
  </si>
  <si>
    <t>PAGO DE FACTURAS F016226 F016803 F017021 F017244 F017245 F017083 F017172 F017270 - RENTA COPIADORA</t>
  </si>
  <si>
    <t>023000004379</t>
  </si>
  <si>
    <t>PAGO DE FACTURAS A45 Y A46 - MOVIMIENTOS DE UNIDAD DE VOLTEO EN EL MES DE SEPTIEMBRE 2017</t>
  </si>
  <si>
    <t>023000004378</t>
  </si>
  <si>
    <t>ABONO A FACTURA AN5 Y LIQUIDACION DE FACTURA AN4 APLICACION DE SISTEMA DE BACHEO DE ALTA PRESION</t>
  </si>
  <si>
    <t>GRUPO EMPRESARIAL NORESTE, S.A. DE C.V</t>
  </si>
  <si>
    <t>GEN030403KE5</t>
  </si>
  <si>
    <t>023000004377</t>
  </si>
  <si>
    <t>PAGO DE FACTURA 1227 - MANTENIMIENTO A UNIDADES ENFRIADOR DE ACEITE PARA MOTOR, REP DE MOTOR</t>
  </si>
  <si>
    <t>023000004376</t>
  </si>
  <si>
    <t>ABONO A FACTURA 2415 - PAQUETE DE MATERIAL DIDACTICO P/ ACTIVIDADES DE CAMPAMENTOS</t>
  </si>
  <si>
    <t>023000004375</t>
  </si>
  <si>
    <t>PAGO DE FACTURAS 1962, 1963 Y 1964 - COMPRA DE CARTUCHOS DE TONNER PARA VARIOS DEPTOS</t>
  </si>
  <si>
    <t>023000004374</t>
  </si>
  <si>
    <t>PAGO DE OFICIO 012 - MATERIAL QUIRURGICO PARA EL C. SAUL RINCON CARDONA</t>
  </si>
  <si>
    <t>DEPTO. DE NEUROCIRUGIA (H. U.)</t>
  </si>
  <si>
    <t>NEUROCIRUGIA</t>
  </si>
  <si>
    <t>023000004373</t>
  </si>
  <si>
    <t>PAGO DE FACTURA 891357C0 - SHOW DE ANIMAACION Y DESFILE NAVIDEÐO EN COLONIAS DEL 18-20 DIC 2018</t>
  </si>
  <si>
    <t>005733</t>
  </si>
  <si>
    <t>TAVERA FLORES OSCAR ANTONIO</t>
  </si>
  <si>
    <t>JUAN GUZMAN # 123</t>
  </si>
  <si>
    <t>SARABIA</t>
  </si>
  <si>
    <t>TAFO750531 FG1</t>
  </si>
  <si>
    <t>023000004372</t>
  </si>
  <si>
    <t>ABONO A FACTURA 161 - RED DE ENLACES INALAMBRICOS DEDICADOS PTP CAMBIUM NETWORKS PROTOCOLOS IP</t>
  </si>
  <si>
    <t>023000004371</t>
  </si>
  <si>
    <t>PAGO DE FACTURA 4600 - CONCRETO ASFALTICO CALIENTE ELABORADO CON ASFALTO TIPO EKBE</t>
  </si>
  <si>
    <t>023000004370</t>
  </si>
  <si>
    <t>PAGO DE FACTURA 629 - PUBLICIDAD EN PERIODICO -EL DICTAMEN- MES DE OCTUBRE 2018</t>
  </si>
  <si>
    <t>007050</t>
  </si>
  <si>
    <t>BENAVIDES GOMEZ ANDRES ISAAC</t>
  </si>
  <si>
    <t>023000004369</t>
  </si>
  <si>
    <t>ABONO A FACTURA I776 - LIMPIEZA DE CANALES PLUVIAL SERV. DE MANTTO Y REPARACION DE INFRAESTRUCTURA</t>
  </si>
  <si>
    <t>023000004368</t>
  </si>
  <si>
    <t>PAGO DE FACTURAS A136 - CONSULTORIA ESPECIALIZADA WEB, REDES Y DATOS MES OCTUBRE 2018</t>
  </si>
  <si>
    <t>BOXTENDER TECHNOLOGIES, S.A. DE C.V.</t>
  </si>
  <si>
    <t>BTE1605205W4</t>
  </si>
  <si>
    <t>023000004367</t>
  </si>
  <si>
    <t>PAGO DE FACTURA D80 - MEDICAMENTO ENTREGADO EN NOVIEMBRE 2018 A EMPLEADOS Y SUS DEPENDIENTES</t>
  </si>
  <si>
    <t>MEXICANA APHOTECKE DE DISTRIBUCIONES, S.A. DE C.V.</t>
  </si>
  <si>
    <t>MAD130610P66</t>
  </si>
  <si>
    <t>023000004366</t>
  </si>
  <si>
    <t>LIQUIDACION DE FACTURA 244 - RECIBOS OFICIALES SEGUN MUESTRA ORIGINAL Y COPIA DE FOLIO</t>
  </si>
  <si>
    <t>GUEL RODRIGUEZ LETICIA</t>
  </si>
  <si>
    <t>GURL-700131-BIA</t>
  </si>
  <si>
    <t>023000004365</t>
  </si>
  <si>
    <t>PAGO DE OFICIO 010 - PAGO TOTAL LECHE NAN P/ EL MENOR FIDENCIO ALEJANDRO HDZ AGUILERA</t>
  </si>
  <si>
    <t>023000004364</t>
  </si>
  <si>
    <t>PAGO FACT F 692 - CONTR. MGE/OP/RP/03/2018 RECONST PASO CUCHARAS EST 1 ADITIVA</t>
  </si>
  <si>
    <t>003314</t>
  </si>
  <si>
    <t>DESARROLLO URBANO E INMOBILIARIO DEL BOSQUE SA DE CV</t>
  </si>
  <si>
    <t>CAPIN #612</t>
  </si>
  <si>
    <t>DUI-040318-V87</t>
  </si>
  <si>
    <t>83-52-44-47</t>
  </si>
  <si>
    <t>023000004363</t>
  </si>
  <si>
    <t>LIQUIDACION FACT F691 - CONTR. MGE/OP/RP/03/2018 RECONTR PAV C. PASO CUCHARAS AV. RAUL SALINAS</t>
  </si>
  <si>
    <t>023000004362</t>
  </si>
  <si>
    <t>PAGO DE OFICIO 042 - PAGO PARCIAL DE LECHE NAN P/ MENOR SANTIAGO LEONARDO Y ALEJANDRO PEREZ GALINDO</t>
  </si>
  <si>
    <t>023000004361</t>
  </si>
  <si>
    <t>PAGO DE FACTURA INC130 - DEDUCIBLE DE UNIDAD OFICI AL DE POLICIA #736 VEHICULO ATTITUDE MOD 2017</t>
  </si>
  <si>
    <t>023000004360</t>
  </si>
  <si>
    <t>PAGO DE FACTURA 785 - PUBLICIDAD EN REVISTA -PERSONAJES- EN MES SEPTIEMBRE 2018</t>
  </si>
  <si>
    <t>023000004359</t>
  </si>
  <si>
    <t>PAGO DE FACTURA 1 - MEDICAMENTO Y MATERIAL EN EL MES DE ENERO 2019 P/ ANGEL RAMOS DON JUAN</t>
  </si>
  <si>
    <t>023000004358</t>
  </si>
  <si>
    <t>PAGO DE FACTURA 322 - PUBLICIDAD EN PORTAL DE INTERNET EN MES DE OCTUBRE 2018</t>
  </si>
  <si>
    <t>005288</t>
  </si>
  <si>
    <t>LEON TOVAR CLAUDIA</t>
  </si>
  <si>
    <t>PIO X 3309</t>
  </si>
  <si>
    <t>GUADALUPE N.L.</t>
  </si>
  <si>
    <t>LETC670923GJ3</t>
  </si>
  <si>
    <t>8117854532</t>
  </si>
  <si>
    <t>***</t>
  </si>
  <si>
    <t>023000004357</t>
  </si>
  <si>
    <t>ABONO A FACTURA 77235 - 20 MIL BOLSAS NAVIDEÐAS P/ REPARTIR EN DIFERENTES COLONIAS DE MPIO</t>
  </si>
  <si>
    <t>023000004356</t>
  </si>
  <si>
    <t>PAGO DE FACTURA A345 - SERVICIO FOTOGRAFICO EN INAGURACION DE CENTRO INTEGRAL DE ATN CIUDADANA</t>
  </si>
  <si>
    <t>023000004355</t>
  </si>
  <si>
    <t>PAGO DE FCTURA 73 - ESTUDIO MEDICO A MARIO MORENO CHAVEZ / SPEI PAGADO EL DIA 23 ENERO 2019</t>
  </si>
  <si>
    <t>DEPTO. DE CIRUGIA AMBULATORIA (HOSPITAL UNIVERSITARIO)</t>
  </si>
  <si>
    <t>DEPTO. CIRUGIA</t>
  </si>
  <si>
    <t>023000004354</t>
  </si>
  <si>
    <t>PAGO FACTURA 28 - INFONAVIT 6TO BIM 2018 Y RECARGOS / SPEI DEL DIA 31 ENERO 2019</t>
  </si>
  <si>
    <t>011200</t>
  </si>
  <si>
    <t>INSTITUTO DEL FONDO NACIONAL DE LA VIVIENDA PARA LOS TRABAJA</t>
  </si>
  <si>
    <t>INFONAVIT</t>
  </si>
  <si>
    <t>023000004353</t>
  </si>
  <si>
    <t>PAGO DE FACTURA 435 - BANNER EN PORTAL DE INTERNET MES DICIEMBRE 2018 / SPEI DEL DIA 15 ENERO 2019</t>
  </si>
  <si>
    <t>023000004352</t>
  </si>
  <si>
    <t>PAGO DE FACTURAS 540 543 544 Y 507 - IMPRESIONES A UNA TINTA / SPEI PAGADO EL DIA 25 ENERO 2019</t>
  </si>
  <si>
    <t>023000004351</t>
  </si>
  <si>
    <t>PAGO DE FACTURA B1326 - SERVICIO DE HOSTING Y MANTENIMIENTO MENSUAL / SPEI DEL DIA 25 ENERO 2019</t>
  </si>
  <si>
    <t>EBCOMM SOLUCIONES, S.A. DE C.V.</t>
  </si>
  <si>
    <t>ESO050728B51</t>
  </si>
  <si>
    <t>023000004350</t>
  </si>
  <si>
    <t>PAGO DE FACTURA 1584 - HONORARIOS POR ASESORIA Y SOPORTE DE FACTURACION / SPEI DEL 30 ENERO 2019</t>
  </si>
  <si>
    <t>LEGLS CONSULTORIAS S.C.</t>
  </si>
  <si>
    <t>LCO1512163I8</t>
  </si>
  <si>
    <t>023000004349</t>
  </si>
  <si>
    <t>PAGO DE FACTURA B1305 - IMPLEMENTACION SISTEMA TERMINAL WEB / SPEI DEL DIA 25 ENERO 2019</t>
  </si>
  <si>
    <t>023000004348</t>
  </si>
  <si>
    <t>PAGO DE FACTURA B1304 - IMPLEMENTACION DE SISTEMA TERMINAL WEB / SPEI DEL DIA 25 ENERO 2019</t>
  </si>
  <si>
    <t>023000004347</t>
  </si>
  <si>
    <t>ABONO FACTURA 121 - POSADA NAVIDEÐA DE JUECES AUX. EN PARQUE ALFONSO MTZ / SPEI DEL DIA 25 ENERO 2019</t>
  </si>
  <si>
    <t>023000004346</t>
  </si>
  <si>
    <t>PAGO DE FACTURA 23128 - COMUNICACION Y DIFUSION DE IMAGEN MES OCTUBRE / SPEI DEL DIA 22 ENERO 2019</t>
  </si>
  <si>
    <t>010437</t>
  </si>
  <si>
    <t>VERTICE E IMAGEN, S.A. DE C.V.</t>
  </si>
  <si>
    <t>RES. SAN AGUSTIN</t>
  </si>
  <si>
    <t>VIM150508HY3</t>
  </si>
  <si>
    <t>8121157923</t>
  </si>
  <si>
    <t>023000004345</t>
  </si>
  <si>
    <t>ABONO DEDUCCIONES 2DA QUINCENA ENERO 2019 AHORRO SPEI PAGADO EL DIA 31 ENERO 2019</t>
  </si>
  <si>
    <t>023000004344</t>
  </si>
  <si>
    <t>ABONO DEDUCCIONES 2DA QUINCENA ENERO 2019 AHORRO SPEI PAGADO EL DIA 25 ENERO 2019</t>
  </si>
  <si>
    <t>023000004343</t>
  </si>
  <si>
    <t>ABONO A DEDUCCIONES 2DA QUINCENA ENERO 2019 AHORRO SPEI PAGADO EL DIA 02 DE ENERO 2019</t>
  </si>
  <si>
    <t>023000004342</t>
  </si>
  <si>
    <t>ABONO FACT 960 LIQUDACION FACT 942 Y PAGO FACT 945 ENTREGA DE MEDICAMENTO / SPEI DEL 31 ENERO 2019</t>
  </si>
  <si>
    <t>023000004341</t>
  </si>
  <si>
    <t>PAGO DE OFICIO 1/2019 - CONSUMO DE LUZ NOV-DIC 18 CICLO 71 / SPEI PAGADO EL DIA 31 ENERO 2019</t>
  </si>
  <si>
    <t>023000004340</t>
  </si>
  <si>
    <t>PAGO DE FACTURA 92 - PAGO DE DIFERENCIA DE PENSION ALIMENTICIA / SPEI PAGADO EL DIA 31 ENERO 2019</t>
  </si>
  <si>
    <t>023000004339</t>
  </si>
  <si>
    <t>LIQUIDACION DE FACTURA CM150171 - ESTUDIOS DE DATO LOGIA / SPEI PAGADO EL DIA 31 ENERO 2019</t>
  </si>
  <si>
    <t>006588</t>
  </si>
  <si>
    <t>EDICIONES DEL NORTE, S.A. DE C.V.</t>
  </si>
  <si>
    <t>ZARAGOZA SUR 245</t>
  </si>
  <si>
    <t>ENO851126RC0</t>
  </si>
  <si>
    <t>83-45-51-00</t>
  </si>
  <si>
    <t>83-18-83-00</t>
  </si>
  <si>
    <t>023000004338</t>
  </si>
  <si>
    <t>ABONO A FACTURA 151 - MANTENIMIENTO DE AREAS VERDE EN PLAZAS DE MPIO / SPEI PAGADO EL 31 ENERO 2019</t>
  </si>
  <si>
    <t>023000004337</t>
  </si>
  <si>
    <t>SUELDO DE LA 2║Q ENERO 2019 AL EMPLEADO ERNESTO RANGEL MTZ / SPEI PAGADO EL DIA 31 ENERO 2019</t>
  </si>
  <si>
    <t>023000004336</t>
  </si>
  <si>
    <t>LIQUIDACION DE FACTURA 225 - PIROTECNIA DEL DIA DE LA INDEPENDENCIA / SPEI DEL DIA 31 ENERO 2019</t>
  </si>
  <si>
    <t>MEDINA LOZANO YOLANDA</t>
  </si>
  <si>
    <t>MELY571005-DJ3</t>
  </si>
  <si>
    <t>023000004335</t>
  </si>
  <si>
    <t>PAGO DE OFICIO 045 - APARATO ORTOPEDICO (CORSET) A KEVIN GAEL TREVIÐO / SPEI DEL DIA 31 ENERO 2019</t>
  </si>
  <si>
    <t>INSTITUTO NUEVO AMANECER, A.B.P.</t>
  </si>
  <si>
    <t>INA-780516-BC5</t>
  </si>
  <si>
    <t>023000004334</t>
  </si>
  <si>
    <t>PAGO DE OFICIO 046 - ESTUDIOS MEDICOS PARA VICENTE MUÐIZ ACOSTA / SPEI PAGADO EL DIA 31 ENERO 2019</t>
  </si>
  <si>
    <t>DEPTO. DE UROLOGIA, UANL</t>
  </si>
  <si>
    <t>UROLOGIA</t>
  </si>
  <si>
    <t>023000004333</t>
  </si>
  <si>
    <t>LIQUIDACION DE FACTURA E13187 - INTALACION DE PINO NAVIDEÐO / SPEI PAGADO EL DIA 31 ENERO 2019</t>
  </si>
  <si>
    <t>023000004332</t>
  </si>
  <si>
    <t>REPOSICION DE GASTOS ARNULFO GARCIA ROJAS SPEI PAGADO EL DIA 31 ENERO 2019</t>
  </si>
  <si>
    <t>023000004331</t>
  </si>
  <si>
    <t>RECEPCION DE DESECHOS EN LOS MESE DE OCTUBRE A DICIEMBRE 2018 / SPEI DEL DIA 31 ENERO 2019</t>
  </si>
  <si>
    <t>023000004330</t>
  </si>
  <si>
    <t>ABONO A FACTURA 1670 - SUMINISTRO DE NOCHEBUENAS SPEI PAGADO EL DIA 30 ENERO 2019</t>
  </si>
  <si>
    <t>023000004329</t>
  </si>
  <si>
    <t>LIQUIDACION DE FACTURA 6018 - MANTTO Y REP. A UNIDAD CHEROKEE / SPEI DEL DIA 30 ENERO 2019</t>
  </si>
  <si>
    <t>023000004328</t>
  </si>
  <si>
    <t>PAGO DE FACTURA 1014242 - RECARGA DE COMBUSIBLE A UNIDADES DE MUNICIPIO / SPEI DEL DIA 30 ENERO 2019</t>
  </si>
  <si>
    <t>023000004327</t>
  </si>
  <si>
    <t>PAGO DE DEDUCCIONES DE LA 1RA QUINCENA DE DICIEMBRE 2018 / SPEI DEL DIA 30 ENERO 2019</t>
  </si>
  <si>
    <t>023000004326</t>
  </si>
  <si>
    <t>PAGO POR PAGO DE PRESTACIONES A PERSONAL SINDICALIZADO / SPEI PAGADO EL DIA 30 ENERO 2019</t>
  </si>
  <si>
    <t>023000004325</t>
  </si>
  <si>
    <t>PAGO DE DEDUCCIONES A PERSONAL SINDICALIZADO 2DAQNOV18 / SPEI DLE DIA 30 ENERO 2019</t>
  </si>
  <si>
    <t>023000004324</t>
  </si>
  <si>
    <t>PAGO DE FACTURA MM161822 - RENOVACION EN PERIODICO METRO 2 EJEMPLARES / SPEI DEL DIA 29 ENERO 2019</t>
  </si>
  <si>
    <t>003236</t>
  </si>
  <si>
    <t>SERVICIOS MOTOCICLISTAS, S.A.</t>
  </si>
  <si>
    <t>AV. SAN PEDRO 507</t>
  </si>
  <si>
    <t>SMS841018FG9</t>
  </si>
  <si>
    <t>10524000</t>
  </si>
  <si>
    <t>83561323</t>
  </si>
  <si>
    <t>023000004323</t>
  </si>
  <si>
    <t>PAGO FACTURA G3 2704 - EMULSION PARA IMPREGNACION Y LIGA 200 LTS / SPEI DEL DIA 29 ENERO 2019</t>
  </si>
  <si>
    <t>023000004322</t>
  </si>
  <si>
    <t>PAGO FACTURAS 1833 1834 1937 1945 1949 1951 1959 COMPRA DE CARTUCHOS / SPEI DEL DIA 28 ENERO 2019</t>
  </si>
  <si>
    <t>023000004321</t>
  </si>
  <si>
    <t>PAGO DE FACTURA 1010231 - RECARGA DE COMBUSTIBLE P UNIDADES DE MPIO / SPEI DEL DIA 28 ENERO 2019</t>
  </si>
  <si>
    <t>023000004320</t>
  </si>
  <si>
    <t>PAGO DE FACTURA 4520 - CONCRETO ASFALTICO EN CALIENTE / SPEI DEL DIA 28 ENERO 2019</t>
  </si>
  <si>
    <t>023000004319</t>
  </si>
  <si>
    <t>LIQUIDACION DE FACTURA A2820 - ZAPATOS PARA EL PERSONAL BACHEO / SPEI DEL DIA 28 ENERO 2019</t>
  </si>
  <si>
    <t>023000004318</t>
  </si>
  <si>
    <t>PAGO DE FACTURA 507 - CHURROS EN PLAZA PRINCIPAL ENCENDIDO DE PINO / SPEI DEL 25 ENERO 2019</t>
  </si>
  <si>
    <t>023000004317</t>
  </si>
  <si>
    <t>PAGO DE FACTURA 827 - MANTTO Y REP. DE INSTALACION TORRE ADMTVA / SPEI DEL DIA 25 ENERO 2019</t>
  </si>
  <si>
    <t>023000004316</t>
  </si>
  <si>
    <t>ABONO A FACTURA 018 - VASOS DE CHOCOLATE EN LA PLAZA PRINCIPAL / SPEI PAGADO EL DIA 25 ENERO 2019</t>
  </si>
  <si>
    <t>023000004315</t>
  </si>
  <si>
    <t>PAGO DE FACTURA 036 - MATERIAL PARAQ CX FLUVISUPRE C. ANTONIO ORTIZ / SPEI DEL DIA 25 ENERO 2019</t>
  </si>
  <si>
    <t>DEPTO. DE TRAUMATOLOGIA Y ORTOPEDIA</t>
  </si>
  <si>
    <t>DEPTO TRAUMATOLOGIA</t>
  </si>
  <si>
    <t>023000004314</t>
  </si>
  <si>
    <t>PAGO DE FACTURA 151 - PUBLICIDAD REVISTA EQUIDAD MES AGO 18 / SPEI DEL DIA 25 ENERO 2019</t>
  </si>
  <si>
    <t>023000004313</t>
  </si>
  <si>
    <t>ABONO A FACTURA 1670 - PLANTAS DE NOCHEBUENAS EN MACETAS / SPEI DEL DIA 25 ENERO 2019</t>
  </si>
  <si>
    <t>023000004312</t>
  </si>
  <si>
    <t>PAGO DE FACTURAS 1851 1902 1909 1916 1923 1933 1965 - COMPRA DE TONNER / SPEI DEL 25 ENERO 2019</t>
  </si>
  <si>
    <t>023000004311</t>
  </si>
  <si>
    <t>PAGO DE FACTURAS 60518 Y 61286 - PACIENTES INTERNA DOS EN H.U. / SPEI PAGADO EL DIA 25 ENERO 2019</t>
  </si>
  <si>
    <t>023000004310</t>
  </si>
  <si>
    <t>PAGO DE FACTURAS 1256 1257 1258 1259 1260 Y 1261 AGUAS, REFRESCOS, ETC / SPEI DEL DIA 25 ENERO 2019</t>
  </si>
  <si>
    <t>023000004309</t>
  </si>
  <si>
    <t>PAGO DE FACTURAS POR CONCEPTO DE REPOSICION DE GASTOS MEDICOS / SPEI DEL DIA 25 ENERO 2019</t>
  </si>
  <si>
    <t>023000004308</t>
  </si>
  <si>
    <t>PAGO DE VARIOS OFICIOS POR CONCEPTO DE LENTES A PE RSONAL SINDICALIZADO / SPEI DEL 25 ENERO 2019</t>
  </si>
  <si>
    <t>023000004307</t>
  </si>
  <si>
    <t>PAGO DE OFICIOS 588/2018 547/2018 Y 526/2018 GASTOS FUNERARIOS / SPEI DEL DIA 25 ENERO 2019</t>
  </si>
  <si>
    <t>023000004306</t>
  </si>
  <si>
    <t>PAGO FACTS 1286 1464 1471 1467 1468 - RENTA SONIDO TOLDO MESAS SILLAS / SPEI DEL DIA 25 ENERO 2019</t>
  </si>
  <si>
    <t>023000004305</t>
  </si>
  <si>
    <t>PAGO FACTS 1382 1416 1470 1521 1522 Y 1525 - REP. Y MANTTO DE UNIDADES / SPEI DEL DIA 25 ENERO 2019</t>
  </si>
  <si>
    <t>023000004304</t>
  </si>
  <si>
    <t>ABONO A FACTURA 151 - MANTTO DE AREAS VERDES EN PLAZAS DE MPIO / SPEI DEL DIA 25 ENERO 2019</t>
  </si>
  <si>
    <t>023000004303</t>
  </si>
  <si>
    <t>PAGO FACT M0229329 - ARRENDAMIENTO DE MAQUINARIA 22 AL 31 MARZO 2018 / SPEI DEL DIA 25 ENERO 2019</t>
  </si>
  <si>
    <t>023000004302</t>
  </si>
  <si>
    <t>PAGO FACT 11/12 - SEGURO DE FLOTILLA DE VEHICULOS DE SEGURIDAD / SPEI PAGADO EL DIA 25 ENERO 2019</t>
  </si>
  <si>
    <t>023000004301</t>
  </si>
  <si>
    <t>LIQUIDACION DE FACTURA A377 - EXAMEN MEDICOS PERSO NAL OPERATIVO SEG PUBL. / SPEI DEL 25 ENERO 2019</t>
  </si>
  <si>
    <t>001279</t>
  </si>
  <si>
    <t>DE LEON ZAMARRON NORMA LETICIA</t>
  </si>
  <si>
    <t>ZARAGOZA 113 A SUR</t>
  </si>
  <si>
    <t>LEZN-660208-V86</t>
  </si>
  <si>
    <t>83-54-18-15</t>
  </si>
  <si>
    <t>023000004300</t>
  </si>
  <si>
    <t>LIQUIDACION DE FACTURA 57 - CONTR. MGE/OP/RP/13/20 INFRAEST. VIAL / SPEI DEL DIA 25 ENERO 2019</t>
  </si>
  <si>
    <t>023000004299</t>
  </si>
  <si>
    <t>LIQUIDACION DE FACTURA A44 - CONTR. MGE/OP/RP/06 PAV. RIO PESQUERIA / SPEI DEL DIA 25 ENERO 2019</t>
  </si>
  <si>
    <t>023000004298</t>
  </si>
  <si>
    <t>LIQUIDACION FACTS 2413 Y 2414 - MATERIAL DIDACTICO P/ ACTIVIDADES / SPEI DEL 25 ENERO 2019</t>
  </si>
  <si>
    <t>023000004297</t>
  </si>
  <si>
    <t>ABONO A FACT 2415 - MATERIAL P/ ACTIVIDADES DE CAMPAMENTO DE VERANO 2018 / SPEI DEL 25 ENERO 2019</t>
  </si>
  <si>
    <t>023000004296</t>
  </si>
  <si>
    <t>PAGO DE FACTURA 103 - REPARACION DE NEUMATICOS SPEI PAGADO EL DIA 25 ENERO 2019</t>
  </si>
  <si>
    <t>015300000210</t>
  </si>
  <si>
    <t>PAGO FACT 900/02 - CONTR. VEHICULO OPTRA MOD 2008 ASIGNADO A PRENSA MES FEBRERO 2019</t>
  </si>
  <si>
    <t>0153</t>
  </si>
  <si>
    <t>SERVICIO DE ADMINISTRACION Y ENAJENACION DE BIENES</t>
  </si>
  <si>
    <t>SAE030617SV8</t>
  </si>
  <si>
    <t>015300000209</t>
  </si>
  <si>
    <t>PAGO FACT 575/02 - CONTR. VEHICULO JETTA MOD 2012 ASIGNADO A ADQUISICIONES MES FEBRERO 2019</t>
  </si>
  <si>
    <t>015300000208</t>
  </si>
  <si>
    <t>PAGO FACT 869/02 - CONTR. VEHICULO JETTA MOD 2009 ASIGNADO A COMERCIO MES DE FEBRERO 2019</t>
  </si>
  <si>
    <t>015300000207</t>
  </si>
  <si>
    <t>PAGO FACT 007/02 - CONTR. VEHICULO ATTITUDE MOD 2010 ASIGNADO A INSP. CONTROL Y VIGILANCIA</t>
  </si>
  <si>
    <t>015300000206</t>
  </si>
  <si>
    <t>PAGO FACT 507/02 - CONTR. VEHICULO LINEA GOL MOD 2012 ASIGNADO AL DPTO INGRESOS FEBRERO 2019</t>
  </si>
  <si>
    <t>CHEQUE</t>
  </si>
  <si>
    <t>FECHA</t>
  </si>
  <si>
    <t>AFAVOR</t>
  </si>
  <si>
    <t>IMPORTE</t>
  </si>
  <si>
    <t>FACTURAS</t>
  </si>
  <si>
    <t>PAGO DE FACT.   507/02</t>
  </si>
  <si>
    <t>PAGO DE FACT.   007/02</t>
  </si>
  <si>
    <t>PAGO DE FACT.   869/02</t>
  </si>
  <si>
    <t>PAGO DE FACT.   575/02</t>
  </si>
  <si>
    <t>PAGO DE FACT.   900/02</t>
  </si>
  <si>
    <t>PAGO DE FACT.   103</t>
  </si>
  <si>
    <t>PAGO DE FACT.   2415</t>
  </si>
  <si>
    <t>PAGO DE FACT.   2413   2414</t>
  </si>
  <si>
    <t>PAGO DE FACT.   A 44</t>
  </si>
  <si>
    <t>PAGO DE FACT.   57</t>
  </si>
  <si>
    <t>PAGO DE FACT.   A377</t>
  </si>
  <si>
    <t>PAGO DE FACT.   11/12</t>
  </si>
  <si>
    <t>PAGO DE FACT.   M0229329</t>
  </si>
  <si>
    <t>PAGO DE FACT.   151</t>
  </si>
  <si>
    <t>PAGO DE FACT.   001382   001416   001470   001521   001522   001525</t>
  </si>
  <si>
    <t>PAGO DE FACT.   1286   1464   1467   1468   1471</t>
  </si>
  <si>
    <t>PAGO DE FACT.   526/2018   547/2018   588/2018</t>
  </si>
  <si>
    <t>PAGO DE FACT.   389/2018   390/2018   406/2018   407/2018   423/2018   424/2018   431/2018   432/2018   463/2018   464/2018   480/2018   481/2018   488/2018   489/2018   512/2018   513/2018   538/2018   539/2018   571/20</t>
  </si>
  <si>
    <t>PAGO DE FACT.   1236144   1244625   1244655   1245089   1245090   1250171   1250272   270   405588   57989   60401   DH479968   F88379</t>
  </si>
  <si>
    <t>PAGO DE FACT.   1256   1257   1258   1259   1260   1261</t>
  </si>
  <si>
    <t>PAGO DE FACT.   60518   61286</t>
  </si>
  <si>
    <t>PAGO DE FACT.   1851   1902   1909   1916   1923   1933   1965</t>
  </si>
  <si>
    <t>PAGO DE FACT.   1670</t>
  </si>
  <si>
    <t>PAGO DE FACT.   036</t>
  </si>
  <si>
    <t>PAGO DE FACT.   018</t>
  </si>
  <si>
    <t>PAGO DE FACT.   827</t>
  </si>
  <si>
    <t>PAGO DE FACT.   507</t>
  </si>
  <si>
    <t>PAGO DE FACT.   A 2820</t>
  </si>
  <si>
    <t>PAGO DE FACT.   4520</t>
  </si>
  <si>
    <t>PAGO DE FACT.   1010231</t>
  </si>
  <si>
    <t>PAGO DE FACT.   1833   1834   1937   1945   1949   1951   1959</t>
  </si>
  <si>
    <t>PAGO DE FACT.   G3 2704</t>
  </si>
  <si>
    <t>PAGO DE FACT.   MM161822</t>
  </si>
  <si>
    <t>PAGO DE FACT.   30/11/18   30/1118   3011/18   301118   30112018   30NOV18</t>
  </si>
  <si>
    <t>PAGO DE FACT.   455/2018   456/2018   505/2018   506/2018   541/2018   542/2018   585/2018   586/2018</t>
  </si>
  <si>
    <t>PAGO DE FACT.   15-1218   15/12/18   15/1218   1512/18   151218   15122018   15DIC18</t>
  </si>
  <si>
    <t>PAGO DE FACT.   1014242</t>
  </si>
  <si>
    <t>PAGO DE FACT.   6018</t>
  </si>
  <si>
    <t>PAGO DE FACT.   FA213182   FA213361   FA213406   FA213507   FA213557   FA213752   FA213877   FA214047   FA214839</t>
  </si>
  <si>
    <t>PAGO DE FACT.   31-01</t>
  </si>
  <si>
    <t>PAGO DE FACT.   E13187</t>
  </si>
  <si>
    <t>PAGO DE FACT.   OF046</t>
  </si>
  <si>
    <t>PAGO DE FACT.   OF045</t>
  </si>
  <si>
    <t>PAGO DE FACT.   225</t>
  </si>
  <si>
    <t>PAGO DE FACT.   310119</t>
  </si>
  <si>
    <t>PAGO DE FACT.   CM150171</t>
  </si>
  <si>
    <t>PAGO DE FACT.   92</t>
  </si>
  <si>
    <t>PAGO DE FACT.   1/2019</t>
  </si>
  <si>
    <t>PAGO DE FACT.   942   945   960</t>
  </si>
  <si>
    <t>PAGO DE FACT.   31012019</t>
  </si>
  <si>
    <t>PAGO DE FACT.   23128</t>
  </si>
  <si>
    <t>PAGO DE FACT.   121</t>
  </si>
  <si>
    <t>PAGO DE FACT.   B1304</t>
  </si>
  <si>
    <t>PAGO DE FACT.   B1305</t>
  </si>
  <si>
    <t>PAGO DE FACT.   1584</t>
  </si>
  <si>
    <t>PAGO DE FACT.   B1326</t>
  </si>
  <si>
    <t>PAGO DE FACT.   507   540   543   544</t>
  </si>
  <si>
    <t>PAGO DE FACT.   435</t>
  </si>
  <si>
    <t>PAGO DE FACT.   28</t>
  </si>
  <si>
    <t>PAGO DE FACT.   73</t>
  </si>
  <si>
    <t>PAGO DE FACT.   A345</t>
  </si>
  <si>
    <t>PAGO DE FACT.   77235</t>
  </si>
  <si>
    <t>PAGO DE FACT.   322</t>
  </si>
  <si>
    <t>PAGO DE FACT.   1</t>
  </si>
  <si>
    <t>PAGO DE FACT.   785</t>
  </si>
  <si>
    <t>PAGO DE FACT.   INC130</t>
  </si>
  <si>
    <t>PAGO DE FACT.   OF042</t>
  </si>
  <si>
    <t>PAGO DE FACT.   F 691</t>
  </si>
  <si>
    <t>PAGO DE FACT.   F 692</t>
  </si>
  <si>
    <t>PAGO DE FACT.   OF010</t>
  </si>
  <si>
    <t>PAGO DE FACT.   244</t>
  </si>
  <si>
    <t>PAGO DE FACT.   D80</t>
  </si>
  <si>
    <t>PAGO DE FACT.   A136</t>
  </si>
  <si>
    <t>PAGO DE FACT.   I 776</t>
  </si>
  <si>
    <t>PAGO DE FACT.   629</t>
  </si>
  <si>
    <t>PAGO DE FACT.   4600</t>
  </si>
  <si>
    <t>PAGO DE FACT.   161</t>
  </si>
  <si>
    <t>PAGO DE FACT.   891357C0</t>
  </si>
  <si>
    <t>PAGO DE FACT.   OF012</t>
  </si>
  <si>
    <t>PAGO DE FACT.   1962   1963   1964</t>
  </si>
  <si>
    <t>PAGO DE FACT.   FAC1227</t>
  </si>
  <si>
    <t>PAGO DE FACT.   AN 5   AN4</t>
  </si>
  <si>
    <t>PAGO DE FACT.   A 45   A 46</t>
  </si>
  <si>
    <t>PAGO DE FACT.   F016226   F016803   F017021   F017083   F017172   F017244   F017245   F017270</t>
  </si>
  <si>
    <t>PAGO DE FACT.   2</t>
  </si>
  <si>
    <t>PAGO DE FACT.   1018640</t>
  </si>
  <si>
    <t>PAGO DE FACT.   M0233797</t>
  </si>
  <si>
    <t>PAGO DE FACT.   1069</t>
  </si>
  <si>
    <t>PAGO DE FACT.   DF67012</t>
  </si>
  <si>
    <t>PAGO DE FACT.   061</t>
  </si>
  <si>
    <t>PAGO DE FACT.   173</t>
  </si>
  <si>
    <t>PAGO DE FACT.   019</t>
  </si>
  <si>
    <t>PAGO DE FACT.   065</t>
  </si>
  <si>
    <t>PAGO DE FACT.   074</t>
  </si>
  <si>
    <t>PAGO DE FACT.   A185</t>
  </si>
  <si>
    <t>PAGO DE FACT.   4599</t>
  </si>
  <si>
    <t>PAGO DE FACT.   2155</t>
  </si>
  <si>
    <t>PAGO DE FACT.   G3 1899</t>
  </si>
  <si>
    <t>PAGO DE FACT.   301SAT   302SAT   315SAT</t>
  </si>
  <si>
    <t>PAGO DE FACT.   A228</t>
  </si>
  <si>
    <t>PAGO DE FACT.   2E251225   A00013</t>
  </si>
  <si>
    <t>PAGO DE FACT.   523</t>
  </si>
  <si>
    <t>PAGO DE FACT.   500</t>
  </si>
  <si>
    <t>PAGO DE FACT.   EC155861</t>
  </si>
  <si>
    <t>PAGO DE FACT.   1022719</t>
  </si>
  <si>
    <t>PAGO DE FACT.   311218</t>
  </si>
  <si>
    <t>PAGO DE FACT.   02012019   15012019   31012019</t>
  </si>
  <si>
    <t>PAGO DE FACT.   060</t>
  </si>
  <si>
    <t>PAGO DE FACT.   038</t>
  </si>
  <si>
    <t>PAGO DE FACT.   023</t>
  </si>
  <si>
    <t>PAGO DE FACT.   047</t>
  </si>
  <si>
    <t>PAGO DE FACT.   0048</t>
  </si>
  <si>
    <t>PAGO DE FACT.   050</t>
  </si>
  <si>
    <t>PAGO DE FACT.   51</t>
  </si>
  <si>
    <t>PAGO DE FACT.   0032</t>
  </si>
  <si>
    <t>PAGO DE FACT.   062</t>
  </si>
  <si>
    <t>PAGO DE FACT.   805</t>
  </si>
  <si>
    <t>PAGO DE FACT.   014</t>
  </si>
  <si>
    <t>PAGO DE FACT.   040</t>
  </si>
  <si>
    <t>PAGO DE FACT.   044</t>
  </si>
  <si>
    <t>PAGO DE FACT.   013</t>
  </si>
  <si>
    <t>PAGO DE FACT.   042</t>
  </si>
  <si>
    <t>PAGO DE FACT.   063</t>
  </si>
  <si>
    <t>PAGO DE FACT.   ATM17154   ATM17208   ATM17209   ATM17214   ATM17223   ATM17224   ATM17225   ATM17248   ATM17277</t>
  </si>
  <si>
    <t>PAGO DE FACT.   31/1218   3112/18   31122018   31DIC18</t>
  </si>
  <si>
    <t>PAGO DE FACT.   15/01/19   15/0119   1501/19   150119   15012019</t>
  </si>
  <si>
    <t>PAGO DE FACT.   366/2018   368/2017   403/2018   405/2018   428/2018   440/2018   449/2017   451/2017   465/2018   466/2018   501/2017   516/2018   517/2018   525/2018   530/17-1   531/2017   532/2017   549/2018   563/20</t>
  </si>
  <si>
    <t>PAGO DE FACT.   67013</t>
  </si>
  <si>
    <t>PAGO DE FACT.   NTG1374</t>
  </si>
  <si>
    <t>PAGO DE FACT.   4639</t>
  </si>
  <si>
    <t>PAGO DE FACT.   91   93</t>
  </si>
  <si>
    <t>PAGO DE FACT.   5459</t>
  </si>
  <si>
    <t>PAGO DE FACT.   FA000670</t>
  </si>
  <si>
    <t>PAGO DE FACT.   A 311</t>
  </si>
  <si>
    <t>PAGO DE FACT.   1996   1998</t>
  </si>
  <si>
    <t>PAGO DE FACT.   A3055</t>
  </si>
  <si>
    <t>PAGO DE FACT.   49 A</t>
  </si>
  <si>
    <t>PAGO DE FACT.   OF145</t>
  </si>
  <si>
    <t>PAGO DE FACT.   OF144</t>
  </si>
  <si>
    <t>PAGO DE FACT.   150119</t>
  </si>
  <si>
    <t>PAGO DE FACT.   B13876</t>
  </si>
  <si>
    <t>PAGO DE FACT.   104</t>
  </si>
  <si>
    <t>PAGO DE FACT.   447   449</t>
  </si>
  <si>
    <t>PAGO DE FACT.   FE04873</t>
  </si>
  <si>
    <t>PAGO DE FACT.   182</t>
  </si>
  <si>
    <t>PAGO DE FACT.   15012019</t>
  </si>
  <si>
    <t>PAGO DE FACT.   910000/1</t>
  </si>
  <si>
    <t>PAGO DE FACT.   207</t>
  </si>
  <si>
    <t>PAGO DE FACT.   5728   5729</t>
  </si>
  <si>
    <t>PAGO DE FACT.   1263   1264   1265   1266</t>
  </si>
  <si>
    <t>PAGO DE FACT.   493   4966   OF503</t>
  </si>
  <si>
    <t>PAGO DE FACT.   1875   1880   1886   1942   1944   1953   1971</t>
  </si>
  <si>
    <t>PAGO DE FACT.   A 668   A650   A667   A671</t>
  </si>
  <si>
    <t>PAGO DE FACT.   018   024   FE013   FE027   FE028</t>
  </si>
  <si>
    <t>PAGO DE FACT.   2244   2289   2385   2398   2415</t>
  </si>
  <si>
    <t>PAGO DE FACT.   FAC1240   FAC1241   FAC1242   FAC1243   FAC1244   FAC1245</t>
  </si>
  <si>
    <t>PAGO DE FACT.   760</t>
  </si>
  <si>
    <t>PAGO DE FACT.   022</t>
  </si>
  <si>
    <t>PAGO DE FACT.   83</t>
  </si>
  <si>
    <t>PAGO DE FACT.   05/02/19</t>
  </si>
  <si>
    <t>PAGO DE FACT.   1061</t>
  </si>
  <si>
    <t>PAGO DE FACT.   049</t>
  </si>
  <si>
    <t>PAGO DE FACT.   A684</t>
  </si>
  <si>
    <t>PAGO DE FACT.   096</t>
  </si>
  <si>
    <t>PAGO DE FACT.   F 2959</t>
  </si>
  <si>
    <t>PAGO DE FACT.   F 2960</t>
  </si>
  <si>
    <t>PAGO DE FACT.   62523   63193</t>
  </si>
  <si>
    <t>PAGO DE FACT.   1026543</t>
  </si>
  <si>
    <t>PAGO DE FACT.   078452</t>
  </si>
  <si>
    <t>PAGO DE FACT.   A346</t>
  </si>
  <si>
    <t>PAGO DE FACT.   455</t>
  </si>
  <si>
    <t>PAGO DE FACT.   CG FDI50</t>
  </si>
  <si>
    <t>PAGO DE FACT.   FA26864   FA27108   FA27170   FA27171   FA27893   FA29288   FA31154   FA31206   FA31207   FA31388   FA32042</t>
  </si>
  <si>
    <t>PAGO DE FACT.   100   101   106   107   110   86   87   88   89   91   97   98   99</t>
  </si>
  <si>
    <t>PAGO DE FACT.   15022019</t>
  </si>
  <si>
    <t>PAGO DE FACT.   E13916</t>
  </si>
  <si>
    <t>PAGO DE FACT.   4640</t>
  </si>
  <si>
    <t>PAGO DE FACT.   466</t>
  </si>
  <si>
    <t>PAGO DE FACT.   033</t>
  </si>
  <si>
    <t>PAGO DE FACT.   0079</t>
  </si>
  <si>
    <t>PAGO DE FACT.   0085</t>
  </si>
  <si>
    <t>PAGO DE FACT.   1250402</t>
  </si>
  <si>
    <t>PAGO DE FACT.   391</t>
  </si>
  <si>
    <t>PAGO DE FACT.   77A</t>
  </si>
  <si>
    <t>PAGO DE FACT.   74A</t>
  </si>
  <si>
    <t>PAGO DE FACT.   143A</t>
  </si>
  <si>
    <t>PAGO DE FACT.   OF070</t>
  </si>
  <si>
    <t>PAGO DE FACT.   G32069</t>
  </si>
  <si>
    <t>PAGO DE FACT.   1B-560</t>
  </si>
  <si>
    <t>PAGO DE FACT.   11461</t>
  </si>
  <si>
    <t>PAGO DE FACT.   1957</t>
  </si>
  <si>
    <t>PAGO DE FACT.   2693</t>
  </si>
  <si>
    <t>PAGO DE FACT.   2705</t>
  </si>
  <si>
    <t>PAGO DE FACT.   A213</t>
  </si>
  <si>
    <t>PAGO DE FACT.   U90281</t>
  </si>
  <si>
    <t>PAGO DE FACT.   100</t>
  </si>
  <si>
    <t>PAGO DE FACT.   6451120</t>
  </si>
  <si>
    <t>PAGO DE FACT.   1592</t>
  </si>
  <si>
    <t>PAGO DE FACT.   0019</t>
  </si>
  <si>
    <t>PAGO DE FACT.   A7629</t>
  </si>
  <si>
    <t>PAGO DE FACT.   2455   2456   2457   2458   2459   2460   2461   2462   2469   2472   2474   2475   2476</t>
  </si>
  <si>
    <t>PAGO DE FACT.   46</t>
  </si>
  <si>
    <t>PAGO DE FACT.   200219</t>
  </si>
  <si>
    <t>PAGO DE FACT.   151018   300918</t>
  </si>
  <si>
    <t>PAGO DE FACT.   151218</t>
  </si>
  <si>
    <t>PAGO DE FACT.   31122018</t>
  </si>
  <si>
    <t>PAGO DE FACT.   A320   A326   A327   A328</t>
  </si>
  <si>
    <t>PAGO DE FACT.   FE04833</t>
  </si>
  <si>
    <t>PAGO DE FACT.   F757</t>
  </si>
  <si>
    <t>PAGO DE FACT.   129</t>
  </si>
  <si>
    <t>PAGO DE FACT.   A685</t>
  </si>
  <si>
    <t>PAGO DE FACT.   M0234203</t>
  </si>
  <si>
    <t>PAGO DE FACT.   756</t>
  </si>
  <si>
    <t>PAGO DE FACT.   P63012</t>
  </si>
  <si>
    <t>PAGO DE FACT.   A5470</t>
  </si>
  <si>
    <t>PAGO DE FACT.   340</t>
  </si>
  <si>
    <t>PAGO DE FACT.   42</t>
  </si>
  <si>
    <t>PAGO DE FACT.   5DE6</t>
  </si>
  <si>
    <t>PAGO DE FACT.   A330   A331   A332</t>
  </si>
  <si>
    <t>PAGO DE FACT.   755   873   I 776   I775</t>
  </si>
  <si>
    <t>PAGO DE FACT.   1964   1965   1966   1969   2062   2100   2102</t>
  </si>
  <si>
    <t>PAGO DE FACT.   142   149   153   157</t>
  </si>
  <si>
    <t>PAGO DE FACT.   A 43   A 44</t>
  </si>
  <si>
    <t>PAGO DE FACT.   115   121   123</t>
  </si>
  <si>
    <t>PAGO DE FACT.   1042   1048</t>
  </si>
  <si>
    <t>PAGO DE FACT.   539   545   550</t>
  </si>
  <si>
    <t>PAGO DE FACT.   21022019</t>
  </si>
  <si>
    <t>PAGO DE FACT.   2648</t>
  </si>
  <si>
    <t>PAGO DE FACT.   611479</t>
  </si>
  <si>
    <t>PAGO DE FACT.   1255   1262   1267   1270   1271   1272   1273   1274   1276   1277   1278   1279   1280   1281   1282   1283   1284   1285   1286   1287   1288</t>
  </si>
  <si>
    <t>PAGO DE FACT.   61340   61458   61459   61472</t>
  </si>
  <si>
    <t>PAGO DE FACT.   FAC1232   FAC1233   FAC1234   FAC1235   FAC1236   FAC1237   FAC1238   FAC1239</t>
  </si>
  <si>
    <t>PAGO DE FACT.   310119   AP310119   F310119   L310119</t>
  </si>
  <si>
    <t>PAGO DE FACT.   150219   15022019</t>
  </si>
  <si>
    <t>PAGO DE FACT.   5457</t>
  </si>
  <si>
    <t>PAGO DE FACT.   OF089</t>
  </si>
  <si>
    <t>PAGO DE FACT.   OF122</t>
  </si>
  <si>
    <t>PAGO DE FACT.   G32046</t>
  </si>
  <si>
    <t>PAGO DE FACT.   1B-562</t>
  </si>
  <si>
    <t>PAGO DE FACT.   2158</t>
  </si>
  <si>
    <t>PAGO DE FACT.   U 313   U317   U327</t>
  </si>
  <si>
    <t>PAGO DE FACT.   960   964</t>
  </si>
  <si>
    <t>PAGO DE FACT.   61285   62697   62699</t>
  </si>
  <si>
    <t>PAGO DE FACT.   102</t>
  </si>
  <si>
    <t>PAGO DE FACT.   CO028915</t>
  </si>
  <si>
    <t>PAGO DE FACT.   E13191</t>
  </si>
  <si>
    <t>PAGO DE FACT.   1034</t>
  </si>
  <si>
    <t>PAGO DE FACT.   2387</t>
  </si>
  <si>
    <t>PAGO DE FACT.   618</t>
  </si>
  <si>
    <t>PAGO DE FACT.   A205</t>
  </si>
  <si>
    <t>PAGO DE FACT.   OF072</t>
  </si>
  <si>
    <t>PAGO DE FACT.   0089</t>
  </si>
  <si>
    <t>PAGO DE FACT.   94</t>
  </si>
  <si>
    <t>PAGO DE FACT.   1669</t>
  </si>
  <si>
    <t>PAGO DE FACT.   092</t>
  </si>
  <si>
    <t>PAGO DE FACT.   491   497</t>
  </si>
  <si>
    <t>PAGO DE FACT.   34</t>
  </si>
  <si>
    <t>PAGO DE FACT.   239</t>
  </si>
  <si>
    <t>PAGO DE FACT.   5693   5694   5695</t>
  </si>
  <si>
    <t>PAGO DE FACT.   A285   A286   A462</t>
  </si>
  <si>
    <t>PAGO DE FACT.   757</t>
  </si>
  <si>
    <t>PAGO DE FACT.   758</t>
  </si>
  <si>
    <t>PAGO DE FACT.   OF121</t>
  </si>
  <si>
    <t>PAGO DE FACT.   4</t>
  </si>
  <si>
    <t>PAGO DE FACT.   46393/01</t>
  </si>
  <si>
    <t>PAGO DE FACT.   64</t>
  </si>
  <si>
    <t>PAGO DE FACT.   4745</t>
  </si>
  <si>
    <t>PAGO DE FACT.   1031689</t>
  </si>
  <si>
    <t>PAGO DE FACT.   M0234032</t>
  </si>
  <si>
    <t>PAGO DE FACT.   067</t>
  </si>
  <si>
    <t>PAGO DE FACT.   0099</t>
  </si>
  <si>
    <t>PAGO DE FACT.   750</t>
  </si>
  <si>
    <t>PAGO DE FACT.   021</t>
  </si>
  <si>
    <t>PAGO DE FACT.   72</t>
  </si>
  <si>
    <t>PAGO DE FACT.   A1003   A1004   A1005   A1019   A1020   A1023   A1025   A1026   A1028   A969   A980   A986   A999</t>
  </si>
  <si>
    <t>PAGO DE FACT.   066</t>
  </si>
  <si>
    <t>PAGO DE FACT.   C37/2019</t>
  </si>
  <si>
    <t>PAGO DE FACT.   C38/2019</t>
  </si>
  <si>
    <t>PAGO DE FACT.   300918</t>
  </si>
  <si>
    <t>PAGO DE FACT.   B548</t>
  </si>
  <si>
    <t>PAGO DE FACT.   857</t>
  </si>
  <si>
    <t>PAGO DE FACT.   HZ24893</t>
  </si>
  <si>
    <t>PAGO DE FACT.   FI20863</t>
  </si>
  <si>
    <t>PAGO DE FACT.   A333</t>
  </si>
  <si>
    <t>PAGO DE FACT.   963</t>
  </si>
  <si>
    <t>PAGO DE FACT.   105</t>
  </si>
  <si>
    <t>PAGO DE FACT.   A3971</t>
  </si>
  <si>
    <t>PAGO DE FACT.   A334</t>
  </si>
  <si>
    <t>PAGO DE FACT.   OF077</t>
  </si>
  <si>
    <t>PAGO DE FACT.   MMF34604</t>
  </si>
  <si>
    <t>PAGO DE FACT.   4746</t>
  </si>
  <si>
    <t>PAGO DE FACT.   303SAT   304SAT</t>
  </si>
  <si>
    <t>PAGO DE FACT.   338</t>
  </si>
  <si>
    <t>PAGO DE FACT.   133</t>
  </si>
  <si>
    <t>PAGO DE FACT.   A 43</t>
  </si>
  <si>
    <t>PAGO DE FACT.   A42</t>
  </si>
  <si>
    <t>PAGO DE FACT.   A 47</t>
  </si>
  <si>
    <t>PAGO DE FACT.   267</t>
  </si>
  <si>
    <t>PAGO DE FACT.   MTY20593</t>
  </si>
  <si>
    <t>PAGO DE FACT.   630</t>
  </si>
  <si>
    <t>PAGO DE FACT.   470</t>
  </si>
  <si>
    <t>PAGO DE FACT.   19</t>
  </si>
  <si>
    <t>PAGO DE FACT.   363</t>
  </si>
  <si>
    <t>PAGO DE FACT.   444   446   452   454   455   456   457   458   461   471   472   474</t>
  </si>
  <si>
    <t>PAGO DE FACT.   12</t>
  </si>
  <si>
    <t>PAGO DE FACT.   A0000752</t>
  </si>
  <si>
    <t>PAGO DE FACT.   549   556   589</t>
  </si>
  <si>
    <t>PAGO DE FACT.   1802   1859   1873   1874   1946   1947   1960   1961   1969   1970   1979</t>
  </si>
  <si>
    <t>PAGO DE FACT.   569   572   579   585   586   592</t>
  </si>
  <si>
    <t>PAGO DE FACT.   FAC1279   FAC1282   FAC1284   FAC1331   FAC1361</t>
  </si>
  <si>
    <t>PAGO DE FACT.   4162   4169   4176   4184   4201</t>
  </si>
  <si>
    <t>PAGO DE FACT.   354   424   426   427   428   432   434   435   439   440   441   446   447   448   450   451   452   453   454   455   456   457   458   459   460   461   467</t>
  </si>
  <si>
    <t>PAGO DE FACT.   1100   1102   1194   1195   1206   1384   740   787   789   790   793   794   795   797   810   908   926</t>
  </si>
  <si>
    <t>PAGO DE FACT.   55366   56063   61174   61175   61176   61282   61535   61680   61681   61738   61739   61740   61741   61742   61743   61748   61839   61840   62070   62073   63208</t>
  </si>
  <si>
    <t>PAGO DE FACT.   21/02/19</t>
  </si>
  <si>
    <t>PAGO DE FACT.   A 528</t>
  </si>
  <si>
    <t>PAGO DE FACT.   0110</t>
  </si>
  <si>
    <t>PAGO DE FACT.   1036565</t>
  </si>
  <si>
    <t>PAGO DE FACT.   6214</t>
  </si>
  <si>
    <t>PAGO DE FACT.   052</t>
  </si>
  <si>
    <t>PAGO DE FACT.   0097</t>
  </si>
  <si>
    <t>PAGO DE FACT.   0107</t>
  </si>
  <si>
    <t>PAGO DE FACT.   0108</t>
  </si>
  <si>
    <t>PAGO DE FACT.   0109</t>
  </si>
  <si>
    <t>PAGO DE FACT.   106</t>
  </si>
  <si>
    <t>PAGO DE FACT.   1980   1984   1985   1986   1999   2005   2012   2019   2021   2022</t>
  </si>
  <si>
    <t>PAGO DE FACT.   2015</t>
  </si>
  <si>
    <t>PAGO DE FACT.   E14005</t>
  </si>
  <si>
    <t>PAGO DE FACT.   4850</t>
  </si>
  <si>
    <t>PAGO DE FACT.   A348</t>
  </si>
  <si>
    <t>PAGO DE FACT.   0082</t>
  </si>
  <si>
    <t>PAGO DE FACT.   982</t>
  </si>
  <si>
    <t>PAGO DE FACT.   975</t>
  </si>
  <si>
    <t>PAGO DE FACT.   053</t>
  </si>
  <si>
    <t>PAGO DE FACT.   36/2019</t>
  </si>
  <si>
    <t>PAGO DE FACT.   AFAD614</t>
  </si>
  <si>
    <t>PAGO DE FACT.   622</t>
  </si>
  <si>
    <t>PAGO DE FACT.   U90635</t>
  </si>
  <si>
    <t>PAGO DE FACT.   U90631</t>
  </si>
  <si>
    <t>PAGO DE FACT.   U90630</t>
  </si>
  <si>
    <t>PAGO DE FACT.   U90628</t>
  </si>
  <si>
    <t>PAGO DE FACT.   U90626</t>
  </si>
  <si>
    <t>PAGO DE FACT.   12/12</t>
  </si>
  <si>
    <t>PAGO DE FACT.   OF071</t>
  </si>
  <si>
    <t>PAGO DE FACT.   A707</t>
  </si>
  <si>
    <t>PAGO DE FACT.   543</t>
  </si>
  <si>
    <t>PAGO DE FACT.   723</t>
  </si>
  <si>
    <t>PAGO DE FACT.   054</t>
  </si>
  <si>
    <t>PAGO DE FACT.   910000/2</t>
  </si>
  <si>
    <t>PAGO DE FACT.   38910000</t>
  </si>
  <si>
    <t>PAGO DE FACT.   910000/3</t>
  </si>
  <si>
    <t>PAGO DE FACT.   M0224356   M0234687</t>
  </si>
  <si>
    <t>PAGO DE FACT.   162</t>
  </si>
  <si>
    <t>PAGO DE FACT.   270219</t>
  </si>
  <si>
    <t>PAGO DE FACT.   1092271</t>
  </si>
  <si>
    <t>PAGO DE FACT.   FA213569   FA213692   FA213764   FA213867   FA213993   FA214191   FA214201   FA214245   FA214256   FA214331   FA214341   FA214380   FA214556   FA214566   FA214608   FA214721   FA214730   FA214759   FA2147</t>
  </si>
  <si>
    <t>PAGO DE FACT.   145085</t>
  </si>
  <si>
    <t>PAGO DE FACT.   60519   62700   62804   62806   62807   62808   62809   62831   62840   62841   62874   63007</t>
  </si>
  <si>
    <t>PAGO DE FACT.   5386   5458   5459   5460   5463   5466   5470   5476   5507   5540   5709   5710   5711   5712   5713   5714   5723   5724</t>
  </si>
  <si>
    <t>PAGO DE FACT.   CG3936   CG3958</t>
  </si>
  <si>
    <t>PAGO DE FACT.   010219</t>
  </si>
  <si>
    <t>PAGO DE FACT.   37</t>
  </si>
  <si>
    <t>PAGO DE FACT.   OF.044   OF.1071</t>
  </si>
  <si>
    <t>PAGO DE FACT.   0101-671</t>
  </si>
  <si>
    <t>PAGO DE FACT.   0100-697</t>
  </si>
  <si>
    <t>PAGO DE FACT.   OF.041</t>
  </si>
  <si>
    <t>PAGO DE FACT.   133/19</t>
  </si>
  <si>
    <t>PAGO DE FACT.   -402   191   421</t>
  </si>
  <si>
    <t>PAGO DE FACT.   A-506</t>
  </si>
  <si>
    <t>PAGO DE FACT.   U 294   U 310   U273   U300</t>
  </si>
  <si>
    <t>PAGO DE FACT.   2787-255</t>
  </si>
  <si>
    <t>PAGO DE FACT.   A307   A308   A342   A343</t>
  </si>
  <si>
    <t>PAGO DE FACT.   070219</t>
  </si>
  <si>
    <t>PAGO DE FACT.   02071024</t>
  </si>
  <si>
    <t>PAGO DE FACT.   1427   1451   1470   1472   1474   1475   1478   1479   1485   1487   1488   1489   1490   1491   1499   1503</t>
  </si>
  <si>
    <t>PAGO DE FACT.   02</t>
  </si>
  <si>
    <t>PAGO DE FACT.   BE853</t>
  </si>
  <si>
    <t>PAGO DE FACT.   01311643</t>
  </si>
  <si>
    <t>PAGO DE FACT.   DCS0023</t>
  </si>
  <si>
    <t>PAGO DE FACT.   080219</t>
  </si>
  <si>
    <t>PAGO DE FACT.   CG B2690   CG B3073   CG B3078</t>
  </si>
  <si>
    <t>PAGO DE FACT.   02081642</t>
  </si>
  <si>
    <t>PAGO DE FACT.   26</t>
  </si>
  <si>
    <t>PAGO DE FACT.   27</t>
  </si>
  <si>
    <t>PAGO DE FACT.   37025</t>
  </si>
  <si>
    <t>PAGO DE FACT.   A828</t>
  </si>
  <si>
    <t>PAGO DE FACT.   216724</t>
  </si>
  <si>
    <t>PAGO DE FACT.   02111800</t>
  </si>
  <si>
    <t>PAGO DE FACT.   DC888770</t>
  </si>
  <si>
    <t>PAGO DE FACT.   120219</t>
  </si>
  <si>
    <t>PAGO DE FACT.   099-9390</t>
  </si>
  <si>
    <t>PAGO DE FACT.   2780-706</t>
  </si>
  <si>
    <t>PAGO DE FACT.   B22</t>
  </si>
  <si>
    <t>PAGO DE FACT.   130219</t>
  </si>
  <si>
    <t>PAGO DE FACT.   02131553</t>
  </si>
  <si>
    <t>PAGO DE FACT.   2550</t>
  </si>
  <si>
    <t>PAGO DE FACT.   0101-957</t>
  </si>
  <si>
    <t>PAGO DE FACT.   0102-546</t>
  </si>
  <si>
    <t>PAGO DE FACT.   0103-546</t>
  </si>
  <si>
    <t>PAGO DE FACT.   0100-739</t>
  </si>
  <si>
    <t>PAGO DE FACT.   099/2019</t>
  </si>
  <si>
    <t>PAGO DE FACT.   033/2019</t>
  </si>
  <si>
    <t>PAGO DE FACT.   020/2018</t>
  </si>
  <si>
    <t>PAGO DE FACT.   002/2018</t>
  </si>
  <si>
    <t>PAGO DE FACT.   02141117</t>
  </si>
  <si>
    <t>PAGO DE FACT.   12070</t>
  </si>
  <si>
    <t>PAGO DE FACT.   12069</t>
  </si>
  <si>
    <t>PAGO DE FACT.   12068</t>
  </si>
  <si>
    <t>PAGO DE FACT.   12066</t>
  </si>
  <si>
    <t>PAGO DE FACT.   12067</t>
  </si>
  <si>
    <t>PAGO DE FACT.   12065</t>
  </si>
  <si>
    <t>PAGO DE FACT.   02151211</t>
  </si>
  <si>
    <t>PAGO DE FACT.   9701</t>
  </si>
  <si>
    <t>PAGO DE FACT.   34524</t>
  </si>
  <si>
    <t>PAGO DE FACT.   0055</t>
  </si>
  <si>
    <t>PAGO DE FACT.   130</t>
  </si>
  <si>
    <t>PAGO DE FACT.   131</t>
  </si>
  <si>
    <t>PAGO DE FACT.   150219</t>
  </si>
  <si>
    <t>PAGO DE FACT.   6</t>
  </si>
  <si>
    <t>PAGO DE FACT.   007</t>
  </si>
  <si>
    <t>PAGO DE FACT.   1244859</t>
  </si>
  <si>
    <t>PAGO DE FACT.   2216   2217   2378   2379   2400   2402   2407   2412   2415   2416   2418   2420</t>
  </si>
  <si>
    <t>PAGO DE FACT.   139594</t>
  </si>
  <si>
    <t>PAGO DE FACT.   2170   2171   2174   2175   2179   2180   2181   2187   2206   2421   2604   2605   2606   2608</t>
  </si>
  <si>
    <t>PAGO DE FACT.   MTYFE225</t>
  </si>
  <si>
    <t>PAGO DE FACT.   003</t>
  </si>
  <si>
    <t>PAGO DE FACT.   YFE22911</t>
  </si>
  <si>
    <t>PAGO DE FACT.   DA114</t>
  </si>
  <si>
    <t>PAGO DE FACT.   421</t>
  </si>
  <si>
    <t>PAGO DE FACT.   02200955</t>
  </si>
  <si>
    <t>PAGO DE FACT.   23/11/18</t>
  </si>
  <si>
    <t>PAGO DE FACT.   1244042</t>
  </si>
  <si>
    <t>PAGO DE FACT.   002</t>
  </si>
  <si>
    <t>PAGO DE FACT.   1245608</t>
  </si>
  <si>
    <t>PAGO DE FACT.   WEQ9197</t>
  </si>
  <si>
    <t>PAGO DE FACT.   1238004</t>
  </si>
  <si>
    <t>PAGO DE FACT.   719</t>
  </si>
  <si>
    <t>PAGO DE FACT.   02150958</t>
  </si>
  <si>
    <t>PAGO DE FACT.   03</t>
  </si>
  <si>
    <t>PAGO DE FACT.   156</t>
  </si>
  <si>
    <t>PAGO DE FACT.   134</t>
  </si>
  <si>
    <t>PAGO DE FACT.   132</t>
  </si>
  <si>
    <t>PAGO DE FACT.   08120038</t>
  </si>
  <si>
    <t>PAGO DE FACT.   07430035</t>
  </si>
  <si>
    <t>PAGO DE FACT.   07500006</t>
  </si>
  <si>
    <t>PAGO DE FACT.   07360009</t>
  </si>
  <si>
    <t>PAGO DE FACT.   68400082</t>
  </si>
  <si>
    <t>PAGO DE FACT.   07410084</t>
  </si>
  <si>
    <t>PAGO DE FACT.   7440060</t>
  </si>
  <si>
    <t>PAGO DE FACT.   02221120</t>
  </si>
  <si>
    <t>PAGO DE FACT.   090</t>
  </si>
  <si>
    <t>PAGO DE FACT.   A104</t>
  </si>
  <si>
    <t>PAGO DE FACT.   F-1564</t>
  </si>
  <si>
    <t>PAGO DE FACT.   F016762   F017020   F017196</t>
  </si>
  <si>
    <t>PAGO DE FACT.   366</t>
  </si>
  <si>
    <t>PAGO DE FACT.   03900043</t>
  </si>
  <si>
    <t>PAGO DE FACT.   07390062</t>
  </si>
  <si>
    <t>PAGO DE FACT.   02211226</t>
  </si>
  <si>
    <t>PAGO DE FACT.   DA/113/</t>
  </si>
  <si>
    <t>PAGO DE FACT.   02251358</t>
  </si>
  <si>
    <t>PAGO DE FACT.   136   140   141   142   143   144</t>
  </si>
  <si>
    <t>PAGO DE FACT.   ABR-17</t>
  </si>
  <si>
    <t>PAGO DE FACT.   AGO-17</t>
  </si>
  <si>
    <t>PAGO DE FACT.   14/60</t>
  </si>
  <si>
    <t>PAGO DE FACT.   26/11/18</t>
  </si>
  <si>
    <t>PAGO DE FACT.   159</t>
  </si>
  <si>
    <t>PAGO DE FACT.   160</t>
  </si>
  <si>
    <t>PAGO DE FACT.   158</t>
  </si>
  <si>
    <t>PAGO DE FACT.   163</t>
  </si>
  <si>
    <t>PAGO DE FACT.   167</t>
  </si>
  <si>
    <t>PAGO DE FACT.   166</t>
  </si>
  <si>
    <t>PAGO DE FACT.   164</t>
  </si>
  <si>
    <t>PAGO DE FACT.   165</t>
  </si>
  <si>
    <t>PAGO DE FACT.   0072</t>
  </si>
  <si>
    <t>PAGO DE FACT.   5024521</t>
  </si>
  <si>
    <t>PAGO DE FACT.   193/2019</t>
  </si>
  <si>
    <t>PAGO DE FACT.   194/2019</t>
  </si>
  <si>
    <t>PAGO DE FACT.   12071</t>
  </si>
  <si>
    <t>PAGO DE FACT.   12691</t>
  </si>
  <si>
    <t>PAGO DE FACT.   120671</t>
  </si>
  <si>
    <t>PAGO DE FACT.   120681</t>
  </si>
  <si>
    <t>PAGO DE FACT.   120661</t>
  </si>
  <si>
    <t>PAGO DE FACT.   120651</t>
  </si>
  <si>
    <t>PAGO DE FACT.   28022019</t>
  </si>
  <si>
    <t>PAGO DE FACT.   0102-440</t>
  </si>
  <si>
    <t>PAGO DE FACT.   02281716</t>
  </si>
  <si>
    <t>PAGO DE FACT.   280219</t>
  </si>
  <si>
    <t>PAGO DE FACT.   196</t>
  </si>
  <si>
    <t>PAGO DE FACT.   A 838   A836   A839</t>
  </si>
  <si>
    <t>PAGO DE FACT.   A 1281</t>
  </si>
  <si>
    <t>PAGO DE FACT.   E4 2017</t>
  </si>
  <si>
    <t>PAGO DE FACT.   E42017</t>
  </si>
  <si>
    <t>PAGO DE FACT.   2351</t>
  </si>
  <si>
    <t>PAGO DE FACT.   FC 264</t>
  </si>
  <si>
    <t>PAGO DE FACT.   1179</t>
  </si>
  <si>
    <t>PAGO DE FACT.   F 1366</t>
  </si>
  <si>
    <t>PAGO DE FACT.   01-02</t>
  </si>
  <si>
    <t>PAGO DE FACT.   01-03</t>
  </si>
  <si>
    <t>PAGO DE FACT.   01-04</t>
  </si>
  <si>
    <t>PAGO DE FACT.   1492</t>
  </si>
  <si>
    <t>PAGO DE FACT.   1493</t>
  </si>
  <si>
    <t>PAGO DE FACT.   A 134</t>
  </si>
  <si>
    <t>PAGO DE FACT.   A 130</t>
  </si>
  <si>
    <t>PAGO DE FACT.   477</t>
  </si>
  <si>
    <t>PAGO DE FACT.   F0000210</t>
  </si>
  <si>
    <t>PAGO DE FACT.   B123   B124   B125   B126   B127   B128   B129   B130   B133   B134   B135   B136   B137   B138   B139   B140</t>
  </si>
  <si>
    <t>PAGO DE FACT.   GA 622</t>
  </si>
  <si>
    <t>PAGO DE FACT.   2350</t>
  </si>
  <si>
    <t>PAGO DE FACT.   1278</t>
  </si>
  <si>
    <t>PAGO DE FACT.   F 1357</t>
  </si>
  <si>
    <t>PAGO DE FACT.   F 152</t>
  </si>
  <si>
    <t>PAGO DE FACT.   F 126</t>
  </si>
  <si>
    <t>PAGO DE FACT.   191</t>
  </si>
  <si>
    <t>PAGO DE FACT.   CF 1657</t>
  </si>
  <si>
    <t>PAGO DE FACT.   A45</t>
  </si>
  <si>
    <t>PAGO DE FACT.   A37</t>
  </si>
  <si>
    <t>PAGO DE FACT.   816/2018</t>
  </si>
  <si>
    <t>PAGO DE FACT.   UTS81027   UTS81554   UTS81555   UTS81560   UTS81561   UTS81699   UTS81703   UTS81704   UTS81718   UTS81720   UTS81721   UTS81722   UTS82115   UTS82282   UTS82283   UTS82402   UTS82708</t>
  </si>
  <si>
    <t>PAGO DE FACT.   148</t>
  </si>
  <si>
    <t>ISABEL GPE PEÑA GARZA</t>
  </si>
  <si>
    <t>JULIO RDZ DELGADO</t>
  </si>
  <si>
    <t>RAMONA TREVIÑO LERMA</t>
  </si>
  <si>
    <t>JUANA MA BENAVIDES CASTILLO</t>
  </si>
  <si>
    <t>MA PETRITA ORTIZ BENAVIDES</t>
  </si>
  <si>
    <t>PAGO DE FACTURAS POR MANTENIMIENTO A UNIDADES</t>
  </si>
  <si>
    <t>LUDIVINA</t>
  </si>
  <si>
    <t>BENAVIDES</t>
  </si>
  <si>
    <t>DIAZ</t>
  </si>
  <si>
    <t>ANDRES</t>
  </si>
  <si>
    <t>ISAAC</t>
  </si>
  <si>
    <t>BENAVIDES GOMEZ</t>
  </si>
  <si>
    <t>DANIEL</t>
  </si>
  <si>
    <t>BRIONES</t>
  </si>
  <si>
    <t>VAZQUEZ</t>
  </si>
  <si>
    <t>BALTAZAR</t>
  </si>
  <si>
    <t>CASTILLO</t>
  </si>
  <si>
    <t>TREVIÑO</t>
  </si>
  <si>
    <t>CONCEPCION</t>
  </si>
  <si>
    <t>CARRIZALEZ</t>
  </si>
  <si>
    <t>GONZALEZ</t>
  </si>
  <si>
    <t>NORMA LETICIA</t>
  </si>
  <si>
    <t>DE LEON</t>
  </si>
  <si>
    <t>ZAMARRON</t>
  </si>
  <si>
    <t>NESTOR</t>
  </si>
  <si>
    <t>GUERRERO</t>
  </si>
  <si>
    <t>SEGURA</t>
  </si>
  <si>
    <t>ROBERTO</t>
  </si>
  <si>
    <t xml:space="preserve">GUTIERREZ </t>
  </si>
  <si>
    <t>MORALES</t>
  </si>
  <si>
    <t>ROGER ANREW</t>
  </si>
  <si>
    <t>HARRIS</t>
  </si>
  <si>
    <t>RAMIREZ</t>
  </si>
  <si>
    <t>ALBERTO ROQUE</t>
  </si>
  <si>
    <t>HERNANDEZ</t>
  </si>
  <si>
    <t>ALMANZA</t>
  </si>
  <si>
    <t>CLAUDIA</t>
  </si>
  <si>
    <t>LEON</t>
  </si>
  <si>
    <t>TOVAR</t>
  </si>
  <si>
    <t>REYNALDO RAMON</t>
  </si>
  <si>
    <t xml:space="preserve">LOZANO </t>
  </si>
  <si>
    <t>CAVAZOS</t>
  </si>
  <si>
    <t>MARYANGEL</t>
  </si>
  <si>
    <t>MACIAS</t>
  </si>
  <si>
    <t>MARTINEZ</t>
  </si>
  <si>
    <t>SOCORRO GUADALUPE</t>
  </si>
  <si>
    <t>QUINTERO</t>
  </si>
  <si>
    <t>PEREZ</t>
  </si>
  <si>
    <t>RAUL OMAR</t>
  </si>
  <si>
    <t>ELIZONDO</t>
  </si>
  <si>
    <t>CHAPA</t>
  </si>
  <si>
    <t>DANIEL ANGEL</t>
  </si>
  <si>
    <t xml:space="preserve">REYES </t>
  </si>
  <si>
    <t>ROCHA</t>
  </si>
  <si>
    <t>VICTOR MARIO</t>
  </si>
  <si>
    <t>REYNA</t>
  </si>
  <si>
    <t>GUILLERMINA</t>
  </si>
  <si>
    <t>SALINAS</t>
  </si>
  <si>
    <t>OSCAR</t>
  </si>
  <si>
    <t>SANTILLAN</t>
  </si>
  <si>
    <t>MISAEL ANTONIO</t>
  </si>
  <si>
    <t xml:space="preserve">SILVA </t>
  </si>
  <si>
    <t>OROZCO</t>
  </si>
  <si>
    <t>JOSE RICARDO</t>
  </si>
  <si>
    <t>RODRIGUEZ</t>
  </si>
  <si>
    <t>OSCAR ANTONIO</t>
  </si>
  <si>
    <t>TAVERA</t>
  </si>
  <si>
    <t>FLORES</t>
  </si>
  <si>
    <t>LUIS ALEJANDRO</t>
  </si>
  <si>
    <t xml:space="preserve">URBIOLA </t>
  </si>
  <si>
    <t>VERDEJO</t>
  </si>
  <si>
    <t>MARIO ALBERTO</t>
  </si>
  <si>
    <t xml:space="preserve">VALLES </t>
  </si>
  <si>
    <t>GALVAN</t>
  </si>
  <si>
    <t>VARGAS</t>
  </si>
  <si>
    <t>GARZA</t>
  </si>
  <si>
    <t>RAUL</t>
  </si>
  <si>
    <t>LUCY THELMA DEL SOCORRO</t>
  </si>
  <si>
    <t>RIVERA</t>
  </si>
  <si>
    <t xml:space="preserve">VILLEZCA </t>
  </si>
  <si>
    <t>NOMBRE DEL PROVEEDOR</t>
  </si>
  <si>
    <t>NOMBRE</t>
  </si>
  <si>
    <t>APELLIDO</t>
  </si>
  <si>
    <t>PAGO DE FACTURA 019 - SERVICIOS MEDICOS DE CONSULTAS A TRABAJADORES DE MPIO DE ESCOBEDO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</si>
</sst>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" fontId="0" fillId="0" borderId="0" xfId="0" applyNumberFormat="1"/>
    <xf numFmtId="2" fontId="0" fillId="0" borderId="0" xfId="0" applyNumberFormat="1"/>
    <xf numFmtId="43" fontId="0" fillId="0" borderId="0" xfId="1" applyFont="1"/>
    <xf numFmtId="43" fontId="2" fillId="0" borderId="0" xfId="1" applyFont="1"/>
    <xf numFmtId="0" fontId="2" fillId="0" borderId="0" xfId="0" applyFont="1"/>
    <xf numFmtId="0" fontId="0" fillId="0" borderId="1" xfId="0" applyBorder="1"/>
    <xf numFmtId="43" fontId="0" fillId="0" borderId="1" xfId="1" applyFont="1" applyBorder="1"/>
    <xf numFmtId="1" fontId="2" fillId="0" borderId="1" xfId="0" applyNumberFormat="1" applyFont="1" applyBorder="1"/>
    <xf numFmtId="43" fontId="2" fillId="0" borderId="1" xfId="1" applyFont="1" applyBorder="1"/>
    <xf numFmtId="1" fontId="0" fillId="0" borderId="1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5"/>
  <sheetViews>
    <sheetView tabSelected="1" topLeftCell="F24" workbookViewId="0">
      <selection activeCell="G37" sqref="G37"/>
    </sheetView>
  </sheetViews>
  <sheetFormatPr baseColWidth="10" defaultRowHeight="15" x14ac:dyDescent="0.25"/>
  <cols>
    <col min="1" max="1" width="13" bestFit="1" customWidth="1"/>
    <col min="2" max="2" width="7" bestFit="1" customWidth="1"/>
    <col min="3" max="6" width="65.42578125" bestFit="1" customWidth="1"/>
    <col min="7" max="7" width="85.28515625" customWidth="1"/>
    <col min="8" max="8" width="14.5703125" style="3" bestFit="1" customWidth="1"/>
    <col min="9" max="9" width="9" bestFit="1" customWidth="1"/>
  </cols>
  <sheetData>
    <row r="1" spans="1:15" s="5" customFormat="1" x14ac:dyDescent="0.25">
      <c r="A1" s="8" t="s">
        <v>0</v>
      </c>
      <c r="B1" s="8" t="s">
        <v>5</v>
      </c>
      <c r="C1" s="8" t="s">
        <v>2573</v>
      </c>
      <c r="D1" s="8" t="s">
        <v>2574</v>
      </c>
      <c r="E1" s="8" t="s">
        <v>2575</v>
      </c>
      <c r="F1" s="8" t="s">
        <v>2575</v>
      </c>
      <c r="G1" s="8" t="s">
        <v>1</v>
      </c>
      <c r="H1" s="9" t="s">
        <v>2</v>
      </c>
      <c r="I1" s="8" t="s">
        <v>4</v>
      </c>
      <c r="J1" s="8" t="s">
        <v>6</v>
      </c>
      <c r="K1" s="8" t="s">
        <v>7</v>
      </c>
      <c r="L1" s="8" t="s">
        <v>8</v>
      </c>
      <c r="M1" s="8" t="s">
        <v>9</v>
      </c>
      <c r="N1" s="8" t="s">
        <v>10</v>
      </c>
      <c r="O1" s="8" t="s">
        <v>11</v>
      </c>
    </row>
    <row r="2" spans="1:15" x14ac:dyDescent="0.25">
      <c r="A2" s="10" t="s">
        <v>1954</v>
      </c>
      <c r="B2" s="10" t="s">
        <v>993</v>
      </c>
      <c r="C2" s="10" t="s">
        <v>994</v>
      </c>
      <c r="D2" s="10" t="s">
        <v>2564</v>
      </c>
      <c r="E2" s="10" t="s">
        <v>2565</v>
      </c>
      <c r="F2" s="10" t="s">
        <v>2566</v>
      </c>
      <c r="G2" s="10" t="s">
        <v>1955</v>
      </c>
      <c r="H2" s="7">
        <v>3967.2</v>
      </c>
      <c r="I2" s="10" t="s">
        <v>37</v>
      </c>
      <c r="J2" s="10" t="s">
        <v>995</v>
      </c>
      <c r="K2" s="10" t="s">
        <v>113</v>
      </c>
      <c r="L2" s="10" t="s">
        <v>996</v>
      </c>
      <c r="M2" s="10" t="s">
        <v>997</v>
      </c>
      <c r="N2" s="10" t="s">
        <v>998</v>
      </c>
      <c r="O2" s="10"/>
    </row>
    <row r="3" spans="1:15" x14ac:dyDescent="0.25">
      <c r="A3" s="10" t="s">
        <v>1948</v>
      </c>
      <c r="B3" s="10" t="s">
        <v>133</v>
      </c>
      <c r="C3" s="10" t="s">
        <v>134</v>
      </c>
      <c r="D3" s="10" t="s">
        <v>134</v>
      </c>
      <c r="E3" s="10" t="s">
        <v>134</v>
      </c>
      <c r="F3" s="10" t="s">
        <v>134</v>
      </c>
      <c r="G3" s="10" t="s">
        <v>1949</v>
      </c>
      <c r="H3" s="7">
        <v>775814.01</v>
      </c>
      <c r="I3" s="10" t="s">
        <v>37</v>
      </c>
      <c r="J3" s="10" t="s">
        <v>135</v>
      </c>
      <c r="K3" s="10" t="s">
        <v>136</v>
      </c>
      <c r="L3" s="10" t="s">
        <v>137</v>
      </c>
      <c r="M3" s="10" t="s">
        <v>138</v>
      </c>
      <c r="N3" s="10" t="s">
        <v>139</v>
      </c>
      <c r="O3" s="10" t="s">
        <v>140</v>
      </c>
    </row>
    <row r="4" spans="1:15" x14ac:dyDescent="0.25">
      <c r="A4" s="10" t="s">
        <v>1946</v>
      </c>
      <c r="B4" s="10" t="s">
        <v>1272</v>
      </c>
      <c r="C4" s="10" t="s">
        <v>1273</v>
      </c>
      <c r="D4" s="10" t="s">
        <v>1273</v>
      </c>
      <c r="E4" s="10" t="s">
        <v>1273</v>
      </c>
      <c r="F4" s="10" t="s">
        <v>1273</v>
      </c>
      <c r="G4" s="10" t="s">
        <v>1947</v>
      </c>
      <c r="H4" s="7">
        <v>322629.59999999998</v>
      </c>
      <c r="I4" s="10" t="s">
        <v>37</v>
      </c>
      <c r="J4" s="10" t="s">
        <v>1274</v>
      </c>
      <c r="K4" s="10" t="s">
        <v>1275</v>
      </c>
      <c r="L4" s="10" t="s">
        <v>1276</v>
      </c>
      <c r="M4" s="10" t="s">
        <v>1277</v>
      </c>
      <c r="N4" s="10"/>
      <c r="O4" s="10"/>
    </row>
    <row r="5" spans="1:15" x14ac:dyDescent="0.25">
      <c r="A5" s="10" t="s">
        <v>1939</v>
      </c>
      <c r="B5" s="10" t="s">
        <v>1941</v>
      </c>
      <c r="C5" s="10" t="s">
        <v>1942</v>
      </c>
      <c r="D5" s="10" t="s">
        <v>2514</v>
      </c>
      <c r="E5" s="10" t="s">
        <v>2515</v>
      </c>
      <c r="F5" s="10" t="s">
        <v>2516</v>
      </c>
      <c r="G5" s="10" t="s">
        <v>1940</v>
      </c>
      <c r="H5" s="7">
        <v>28464</v>
      </c>
      <c r="I5" s="10" t="s">
        <v>37</v>
      </c>
      <c r="J5" s="10" t="s">
        <v>1943</v>
      </c>
      <c r="K5" s="10" t="s">
        <v>113</v>
      </c>
      <c r="L5" s="10" t="s">
        <v>431</v>
      </c>
      <c r="M5" s="10" t="s">
        <v>1944</v>
      </c>
      <c r="N5" s="10" t="s">
        <v>1945</v>
      </c>
      <c r="O5" s="10"/>
    </row>
    <row r="6" spans="1:15" x14ac:dyDescent="0.25">
      <c r="A6" s="10" t="s">
        <v>1935</v>
      </c>
      <c r="B6" s="10" t="s">
        <v>697</v>
      </c>
      <c r="C6" s="10" t="s">
        <v>698</v>
      </c>
      <c r="D6" s="10" t="s">
        <v>698</v>
      </c>
      <c r="E6" s="10" t="s">
        <v>698</v>
      </c>
      <c r="F6" s="10" t="s">
        <v>698</v>
      </c>
      <c r="G6" s="10" t="s">
        <v>1936</v>
      </c>
      <c r="H6" s="7">
        <v>1922716.95</v>
      </c>
      <c r="I6" s="10" t="s">
        <v>37</v>
      </c>
      <c r="J6" s="10" t="s">
        <v>699</v>
      </c>
      <c r="K6" s="10" t="s">
        <v>700</v>
      </c>
      <c r="L6" s="10" t="s">
        <v>701</v>
      </c>
      <c r="M6" s="10" t="s">
        <v>702</v>
      </c>
      <c r="N6" s="10"/>
      <c r="O6" s="10"/>
    </row>
    <row r="7" spans="1:15" x14ac:dyDescent="0.25">
      <c r="A7" s="10" t="s">
        <v>1929</v>
      </c>
      <c r="B7" s="10" t="s">
        <v>604</v>
      </c>
      <c r="C7" s="10" t="s">
        <v>605</v>
      </c>
      <c r="D7" s="10" t="s">
        <v>2508</v>
      </c>
      <c r="E7" s="10" t="s">
        <v>2509</v>
      </c>
      <c r="F7" s="10" t="s">
        <v>2510</v>
      </c>
      <c r="G7" s="10" t="s">
        <v>1930</v>
      </c>
      <c r="H7" s="7">
        <v>41644</v>
      </c>
      <c r="I7" s="10" t="s">
        <v>37</v>
      </c>
      <c r="J7" s="10" t="s">
        <v>606</v>
      </c>
      <c r="K7" s="10" t="s">
        <v>113</v>
      </c>
      <c r="L7" s="10" t="s">
        <v>607</v>
      </c>
      <c r="M7" s="10" t="s">
        <v>608</v>
      </c>
      <c r="N7" s="10" t="s">
        <v>609</v>
      </c>
      <c r="O7" s="10" t="s">
        <v>610</v>
      </c>
    </row>
    <row r="8" spans="1:15" x14ac:dyDescent="0.25">
      <c r="A8" s="10" t="s">
        <v>1919</v>
      </c>
      <c r="B8" s="10" t="s">
        <v>670</v>
      </c>
      <c r="C8" s="10" t="s">
        <v>671</v>
      </c>
      <c r="D8" s="10" t="s">
        <v>671</v>
      </c>
      <c r="E8" s="10" t="s">
        <v>671</v>
      </c>
      <c r="F8" s="10" t="s">
        <v>671</v>
      </c>
      <c r="G8" s="10" t="s">
        <v>1920</v>
      </c>
      <c r="H8" s="7">
        <v>303914.5</v>
      </c>
      <c r="I8" s="10" t="s">
        <v>37</v>
      </c>
      <c r="J8" s="10" t="s">
        <v>672</v>
      </c>
      <c r="K8" s="10" t="s">
        <v>17</v>
      </c>
      <c r="L8" s="10" t="s">
        <v>17</v>
      </c>
      <c r="M8" s="10" t="s">
        <v>673</v>
      </c>
      <c r="N8" s="10"/>
      <c r="O8" s="10"/>
    </row>
    <row r="9" spans="1:15" x14ac:dyDescent="0.25">
      <c r="A9" s="10" t="s">
        <v>1913</v>
      </c>
      <c r="B9" s="10" t="s">
        <v>937</v>
      </c>
      <c r="C9" s="10" t="s">
        <v>938</v>
      </c>
      <c r="D9" s="10" t="s">
        <v>2532</v>
      </c>
      <c r="E9" s="10" t="s">
        <v>2533</v>
      </c>
      <c r="F9" s="10" t="s">
        <v>2534</v>
      </c>
      <c r="G9" s="10" t="s">
        <v>1914</v>
      </c>
      <c r="H9" s="7">
        <v>9280</v>
      </c>
      <c r="I9" s="10" t="s">
        <v>37</v>
      </c>
      <c r="J9" s="10" t="s">
        <v>939</v>
      </c>
      <c r="K9" s="10" t="s">
        <v>113</v>
      </c>
      <c r="L9" s="10" t="s">
        <v>39</v>
      </c>
      <c r="M9" s="10" t="s">
        <v>940</v>
      </c>
      <c r="N9" s="10" t="s">
        <v>941</v>
      </c>
      <c r="O9" s="10"/>
    </row>
    <row r="10" spans="1:15" x14ac:dyDescent="0.25">
      <c r="A10" s="10" t="s">
        <v>1899</v>
      </c>
      <c r="B10" s="10" t="s">
        <v>792</v>
      </c>
      <c r="C10" s="10" t="s">
        <v>793</v>
      </c>
      <c r="D10" s="10" t="s">
        <v>793</v>
      </c>
      <c r="E10" s="10" t="s">
        <v>793</v>
      </c>
      <c r="F10" s="10" t="s">
        <v>793</v>
      </c>
      <c r="G10" s="10" t="s">
        <v>1900</v>
      </c>
      <c r="H10" s="7">
        <v>62060</v>
      </c>
      <c r="I10" s="10" t="s">
        <v>37</v>
      </c>
      <c r="J10" s="10" t="s">
        <v>794</v>
      </c>
      <c r="K10" s="10" t="s">
        <v>795</v>
      </c>
      <c r="L10" s="10" t="s">
        <v>421</v>
      </c>
      <c r="M10" s="10" t="s">
        <v>796</v>
      </c>
      <c r="N10" s="10" t="s">
        <v>797</v>
      </c>
      <c r="O10" s="10"/>
    </row>
    <row r="11" spans="1:15" x14ac:dyDescent="0.25">
      <c r="A11" s="10" t="s">
        <v>1897</v>
      </c>
      <c r="B11" s="10" t="s">
        <v>767</v>
      </c>
      <c r="C11" s="10" t="s">
        <v>768</v>
      </c>
      <c r="D11" s="10" t="s">
        <v>768</v>
      </c>
      <c r="E11" s="10" t="s">
        <v>768</v>
      </c>
      <c r="F11" s="10" t="s">
        <v>768</v>
      </c>
      <c r="G11" s="10" t="s">
        <v>1898</v>
      </c>
      <c r="H11" s="7">
        <v>453718.12</v>
      </c>
      <c r="I11" s="10" t="s">
        <v>37</v>
      </c>
      <c r="J11" s="10" t="s">
        <v>769</v>
      </c>
      <c r="K11" s="10" t="s">
        <v>770</v>
      </c>
      <c r="L11" s="10" t="s">
        <v>17</v>
      </c>
      <c r="M11" s="10" t="s">
        <v>771</v>
      </c>
      <c r="N11" s="10" t="s">
        <v>772</v>
      </c>
      <c r="O11" s="10" t="s">
        <v>773</v>
      </c>
    </row>
    <row r="12" spans="1:15" x14ac:dyDescent="0.25">
      <c r="A12" s="10" t="s">
        <v>1885</v>
      </c>
      <c r="B12" s="10" t="s">
        <v>1887</v>
      </c>
      <c r="C12" s="10" t="s">
        <v>1888</v>
      </c>
      <c r="D12" s="10" t="s">
        <v>1888</v>
      </c>
      <c r="E12" s="10" t="s">
        <v>1888</v>
      </c>
      <c r="F12" s="10" t="s">
        <v>1888</v>
      </c>
      <c r="G12" s="10" t="s">
        <v>1886</v>
      </c>
      <c r="H12" s="7">
        <v>2920</v>
      </c>
      <c r="I12" s="10" t="s">
        <v>37</v>
      </c>
      <c r="J12" s="10" t="s">
        <v>1889</v>
      </c>
      <c r="K12" s="10" t="s">
        <v>894</v>
      </c>
      <c r="L12" s="10" t="s">
        <v>631</v>
      </c>
      <c r="M12" s="10" t="s">
        <v>1890</v>
      </c>
      <c r="N12" s="10" t="s">
        <v>1891</v>
      </c>
      <c r="O12" s="10" t="s">
        <v>1892</v>
      </c>
    </row>
    <row r="13" spans="1:15" x14ac:dyDescent="0.25">
      <c r="A13" s="10" t="s">
        <v>1877</v>
      </c>
      <c r="B13" s="10" t="s">
        <v>767</v>
      </c>
      <c r="C13" s="10" t="s">
        <v>768</v>
      </c>
      <c r="D13" s="10" t="s">
        <v>768</v>
      </c>
      <c r="E13" s="10" t="s">
        <v>768</v>
      </c>
      <c r="F13" s="10" t="s">
        <v>768</v>
      </c>
      <c r="G13" s="10" t="s">
        <v>1878</v>
      </c>
      <c r="H13" s="7">
        <v>562127.26</v>
      </c>
      <c r="I13" s="10" t="s">
        <v>37</v>
      </c>
      <c r="J13" s="10" t="s">
        <v>769</v>
      </c>
      <c r="K13" s="10" t="s">
        <v>770</v>
      </c>
      <c r="L13" s="10" t="s">
        <v>17</v>
      </c>
      <c r="M13" s="10" t="s">
        <v>771</v>
      </c>
      <c r="N13" s="10" t="s">
        <v>772</v>
      </c>
      <c r="O13" s="10" t="s">
        <v>773</v>
      </c>
    </row>
    <row r="14" spans="1:15" x14ac:dyDescent="0.25">
      <c r="A14" s="10" t="s">
        <v>1795</v>
      </c>
      <c r="B14" s="10" t="s">
        <v>786</v>
      </c>
      <c r="C14" s="10" t="s">
        <v>787</v>
      </c>
      <c r="D14" s="10" t="s">
        <v>2544</v>
      </c>
      <c r="E14" s="10" t="s">
        <v>2545</v>
      </c>
      <c r="F14" s="10" t="s">
        <v>2546</v>
      </c>
      <c r="G14" s="10" t="s">
        <v>1796</v>
      </c>
      <c r="H14" s="7">
        <v>20880</v>
      </c>
      <c r="I14" s="10" t="s">
        <v>37</v>
      </c>
      <c r="J14" s="10" t="s">
        <v>788</v>
      </c>
      <c r="K14" s="10" t="s">
        <v>196</v>
      </c>
      <c r="L14" s="10" t="s">
        <v>197</v>
      </c>
      <c r="M14" s="10" t="s">
        <v>789</v>
      </c>
      <c r="N14" s="10"/>
      <c r="O14" s="10"/>
    </row>
    <row r="15" spans="1:15" x14ac:dyDescent="0.25">
      <c r="A15" s="10" t="s">
        <v>1784</v>
      </c>
      <c r="B15" s="10" t="s">
        <v>1786</v>
      </c>
      <c r="C15" s="10" t="s">
        <v>1787</v>
      </c>
      <c r="D15" s="10" t="s">
        <v>2529</v>
      </c>
      <c r="E15" s="10" t="s">
        <v>2530</v>
      </c>
      <c r="F15" s="10" t="s">
        <v>2531</v>
      </c>
      <c r="G15" s="10" t="s">
        <v>1785</v>
      </c>
      <c r="H15" s="7">
        <v>11600</v>
      </c>
      <c r="I15" s="10" t="s">
        <v>37</v>
      </c>
      <c r="J15" s="10" t="s">
        <v>1788</v>
      </c>
      <c r="K15" s="10" t="s">
        <v>1789</v>
      </c>
      <c r="L15" s="10" t="s">
        <v>1789</v>
      </c>
      <c r="M15" s="10" t="s">
        <v>1790</v>
      </c>
      <c r="N15" s="10" t="s">
        <v>1791</v>
      </c>
      <c r="O15" s="10" t="s">
        <v>1792</v>
      </c>
    </row>
    <row r="16" spans="1:15" x14ac:dyDescent="0.25">
      <c r="A16" s="10" t="s">
        <v>1780</v>
      </c>
      <c r="B16" s="10" t="s">
        <v>1019</v>
      </c>
      <c r="C16" s="10" t="s">
        <v>1020</v>
      </c>
      <c r="D16" s="10" t="s">
        <v>2538</v>
      </c>
      <c r="E16" s="10" t="s">
        <v>2539</v>
      </c>
      <c r="F16" s="10" t="s">
        <v>2540</v>
      </c>
      <c r="G16" s="10" t="s">
        <v>1781</v>
      </c>
      <c r="H16" s="7">
        <v>18560</v>
      </c>
      <c r="I16" s="10" t="s">
        <v>37</v>
      </c>
      <c r="J16" s="10" t="s">
        <v>1021</v>
      </c>
      <c r="K16" s="10" t="s">
        <v>1022</v>
      </c>
      <c r="L16" s="10" t="s">
        <v>1023</v>
      </c>
      <c r="M16" s="10" t="s">
        <v>1024</v>
      </c>
      <c r="N16" s="10" t="s">
        <v>1025</v>
      </c>
      <c r="O16" s="10" t="s">
        <v>1026</v>
      </c>
    </row>
    <row r="17" spans="1:15" x14ac:dyDescent="0.25">
      <c r="A17" s="10" t="s">
        <v>1774</v>
      </c>
      <c r="B17" s="10" t="s">
        <v>1769</v>
      </c>
      <c r="C17" s="10" t="s">
        <v>1770</v>
      </c>
      <c r="D17" s="10" t="s">
        <v>1770</v>
      </c>
      <c r="E17" s="10" t="s">
        <v>1770</v>
      </c>
      <c r="F17" s="10" t="s">
        <v>1770</v>
      </c>
      <c r="G17" s="10" t="s">
        <v>1775</v>
      </c>
      <c r="H17" s="7">
        <v>216231.44</v>
      </c>
      <c r="I17" s="10" t="s">
        <v>37</v>
      </c>
      <c r="J17" s="10" t="s">
        <v>1771</v>
      </c>
      <c r="K17" s="10" t="s">
        <v>1477</v>
      </c>
      <c r="L17" s="10" t="s">
        <v>17</v>
      </c>
      <c r="M17" s="10" t="s">
        <v>1772</v>
      </c>
      <c r="N17" s="10" t="s">
        <v>1773</v>
      </c>
      <c r="O17" s="10"/>
    </row>
    <row r="18" spans="1:15" x14ac:dyDescent="0.25">
      <c r="A18" s="10" t="s">
        <v>1767</v>
      </c>
      <c r="B18" s="10" t="s">
        <v>1769</v>
      </c>
      <c r="C18" s="10" t="s">
        <v>1770</v>
      </c>
      <c r="D18" s="10" t="s">
        <v>1770</v>
      </c>
      <c r="E18" s="10" t="s">
        <v>1770</v>
      </c>
      <c r="F18" s="10" t="s">
        <v>1770</v>
      </c>
      <c r="G18" s="10" t="s">
        <v>1768</v>
      </c>
      <c r="H18" s="7">
        <v>27590.41</v>
      </c>
      <c r="I18" s="10" t="s">
        <v>37</v>
      </c>
      <c r="J18" s="10" t="s">
        <v>1771</v>
      </c>
      <c r="K18" s="10" t="s">
        <v>1477</v>
      </c>
      <c r="L18" s="10" t="s">
        <v>17</v>
      </c>
      <c r="M18" s="10" t="s">
        <v>1772</v>
      </c>
      <c r="N18" s="10" t="s">
        <v>1773</v>
      </c>
      <c r="O18" s="10"/>
    </row>
    <row r="19" spans="1:15" x14ac:dyDescent="0.25">
      <c r="A19" s="10" t="s">
        <v>1747</v>
      </c>
      <c r="B19" s="10" t="s">
        <v>1749</v>
      </c>
      <c r="C19" s="10" t="s">
        <v>1750</v>
      </c>
      <c r="D19" s="10" t="s">
        <v>2502</v>
      </c>
      <c r="E19" s="10" t="s">
        <v>2503</v>
      </c>
      <c r="F19" s="10" t="s">
        <v>2504</v>
      </c>
      <c r="G19" s="10" t="s">
        <v>1748</v>
      </c>
      <c r="H19" s="7">
        <v>11600</v>
      </c>
      <c r="I19" s="10" t="s">
        <v>37</v>
      </c>
      <c r="J19" s="10"/>
      <c r="K19" s="10"/>
      <c r="L19" s="10"/>
      <c r="M19" s="10"/>
      <c r="N19" s="10"/>
      <c r="O19" s="10"/>
    </row>
    <row r="20" spans="1:15" x14ac:dyDescent="0.25">
      <c r="A20" s="10" t="s">
        <v>1745</v>
      </c>
      <c r="B20" s="10" t="s">
        <v>792</v>
      </c>
      <c r="C20" s="10" t="s">
        <v>793</v>
      </c>
      <c r="D20" s="10" t="s">
        <v>793</v>
      </c>
      <c r="E20" s="10" t="s">
        <v>793</v>
      </c>
      <c r="F20" s="10" t="s">
        <v>793</v>
      </c>
      <c r="G20" s="10" t="s">
        <v>1746</v>
      </c>
      <c r="H20" s="7">
        <v>62060</v>
      </c>
      <c r="I20" s="10" t="s">
        <v>37</v>
      </c>
      <c r="J20" s="10" t="s">
        <v>794</v>
      </c>
      <c r="K20" s="10" t="s">
        <v>795</v>
      </c>
      <c r="L20" s="10" t="s">
        <v>421</v>
      </c>
      <c r="M20" s="10" t="s">
        <v>796</v>
      </c>
      <c r="N20" s="10" t="s">
        <v>797</v>
      </c>
      <c r="O20" s="10"/>
    </row>
    <row r="21" spans="1:15" x14ac:dyDescent="0.25">
      <c r="A21" s="10" t="s">
        <v>1736</v>
      </c>
      <c r="B21" s="10" t="s">
        <v>1738</v>
      </c>
      <c r="C21" s="10" t="s">
        <v>1739</v>
      </c>
      <c r="D21" s="10" t="s">
        <v>2558</v>
      </c>
      <c r="E21" s="10" t="s">
        <v>2559</v>
      </c>
      <c r="F21" s="10" t="s">
        <v>2560</v>
      </c>
      <c r="G21" s="10" t="s">
        <v>1737</v>
      </c>
      <c r="H21" s="7">
        <v>73080</v>
      </c>
      <c r="I21" s="10" t="s">
        <v>37</v>
      </c>
      <c r="J21" s="10" t="s">
        <v>1740</v>
      </c>
      <c r="K21" s="10" t="s">
        <v>1741</v>
      </c>
      <c r="L21" s="10" t="s">
        <v>17</v>
      </c>
      <c r="M21" s="10" t="s">
        <v>1742</v>
      </c>
      <c r="N21" s="10"/>
      <c r="O21" s="10"/>
    </row>
    <row r="22" spans="1:15" x14ac:dyDescent="0.25">
      <c r="A22" s="10" t="s">
        <v>149</v>
      </c>
      <c r="B22" s="10" t="s">
        <v>145</v>
      </c>
      <c r="C22" s="10" t="s">
        <v>146</v>
      </c>
      <c r="D22" s="10" t="s">
        <v>146</v>
      </c>
      <c r="E22" s="10" t="s">
        <v>146</v>
      </c>
      <c r="F22" s="10" t="s">
        <v>146</v>
      </c>
      <c r="G22" s="10" t="s">
        <v>150</v>
      </c>
      <c r="H22" s="7">
        <v>289061.31</v>
      </c>
      <c r="I22" s="10" t="s">
        <v>37</v>
      </c>
      <c r="J22" s="10" t="s">
        <v>147</v>
      </c>
      <c r="K22" s="10" t="s">
        <v>147</v>
      </c>
      <c r="L22" s="10" t="s">
        <v>147</v>
      </c>
      <c r="M22" s="10" t="s">
        <v>148</v>
      </c>
      <c r="N22" s="10"/>
      <c r="O22" s="10"/>
    </row>
    <row r="23" spans="1:15" x14ac:dyDescent="0.25">
      <c r="A23" s="10" t="s">
        <v>143</v>
      </c>
      <c r="B23" s="10" t="s">
        <v>145</v>
      </c>
      <c r="C23" s="10" t="s">
        <v>146</v>
      </c>
      <c r="D23" s="10" t="s">
        <v>146</v>
      </c>
      <c r="E23" s="10" t="s">
        <v>146</v>
      </c>
      <c r="F23" s="10" t="s">
        <v>146</v>
      </c>
      <c r="G23" s="10" t="s">
        <v>144</v>
      </c>
      <c r="H23" s="7">
        <v>422683.26</v>
      </c>
      <c r="I23" s="10" t="s">
        <v>37</v>
      </c>
      <c r="J23" s="10" t="s">
        <v>147</v>
      </c>
      <c r="K23" s="10" t="s">
        <v>147</v>
      </c>
      <c r="L23" s="10" t="s">
        <v>147</v>
      </c>
      <c r="M23" s="10" t="s">
        <v>148</v>
      </c>
      <c r="N23" s="10"/>
      <c r="O23" s="10"/>
    </row>
    <row r="24" spans="1:15" x14ac:dyDescent="0.25">
      <c r="A24" s="10" t="s">
        <v>141</v>
      </c>
      <c r="B24" s="10" t="s">
        <v>133</v>
      </c>
      <c r="C24" s="10" t="s">
        <v>134</v>
      </c>
      <c r="D24" s="10" t="s">
        <v>134</v>
      </c>
      <c r="E24" s="10" t="s">
        <v>134</v>
      </c>
      <c r="F24" s="10" t="s">
        <v>134</v>
      </c>
      <c r="G24" s="10" t="s">
        <v>142</v>
      </c>
      <c r="H24" s="7">
        <v>391125.45</v>
      </c>
      <c r="I24" s="10" t="s">
        <v>37</v>
      </c>
      <c r="J24" s="10" t="s">
        <v>135</v>
      </c>
      <c r="K24" s="10" t="s">
        <v>136</v>
      </c>
      <c r="L24" s="10" t="s">
        <v>137</v>
      </c>
      <c r="M24" s="10" t="s">
        <v>138</v>
      </c>
      <c r="N24" s="10" t="s">
        <v>139</v>
      </c>
      <c r="O24" s="10" t="s">
        <v>140</v>
      </c>
    </row>
    <row r="25" spans="1:15" x14ac:dyDescent="0.25">
      <c r="A25" s="10" t="s">
        <v>131</v>
      </c>
      <c r="B25" s="10" t="s">
        <v>133</v>
      </c>
      <c r="C25" s="10" t="s">
        <v>134</v>
      </c>
      <c r="D25" s="10" t="s">
        <v>134</v>
      </c>
      <c r="E25" s="10" t="s">
        <v>134</v>
      </c>
      <c r="F25" s="10" t="s">
        <v>134</v>
      </c>
      <c r="G25" s="10" t="s">
        <v>132</v>
      </c>
      <c r="H25" s="7">
        <v>306802.89</v>
      </c>
      <c r="I25" s="10" t="s">
        <v>37</v>
      </c>
      <c r="J25" s="10" t="s">
        <v>135</v>
      </c>
      <c r="K25" s="10" t="s">
        <v>136</v>
      </c>
      <c r="L25" s="10" t="s">
        <v>137</v>
      </c>
      <c r="M25" s="10" t="s">
        <v>138</v>
      </c>
      <c r="N25" s="10" t="s">
        <v>139</v>
      </c>
      <c r="O25" s="10" t="s">
        <v>140</v>
      </c>
    </row>
    <row r="26" spans="1:15" x14ac:dyDescent="0.25">
      <c r="A26" s="10" t="s">
        <v>125</v>
      </c>
      <c r="B26" s="10" t="s">
        <v>127</v>
      </c>
      <c r="C26" s="10" t="s">
        <v>128</v>
      </c>
      <c r="D26" s="10" t="s">
        <v>128</v>
      </c>
      <c r="E26" s="10" t="s">
        <v>128</v>
      </c>
      <c r="F26" s="10" t="s">
        <v>128</v>
      </c>
      <c r="G26" s="10" t="s">
        <v>126</v>
      </c>
      <c r="H26" s="7">
        <v>4559646.3899999997</v>
      </c>
      <c r="I26" s="10" t="s">
        <v>37</v>
      </c>
      <c r="J26" s="10"/>
      <c r="K26" s="10"/>
      <c r="L26" s="10"/>
      <c r="M26" s="10" t="s">
        <v>129</v>
      </c>
      <c r="N26" s="10" t="s">
        <v>130</v>
      </c>
      <c r="O26" s="10"/>
    </row>
    <row r="27" spans="1:15" x14ac:dyDescent="0.25">
      <c r="A27" s="10" t="s">
        <v>108</v>
      </c>
      <c r="B27" s="10" t="s">
        <v>110</v>
      </c>
      <c r="C27" s="10" t="s">
        <v>111</v>
      </c>
      <c r="D27" s="10" t="s">
        <v>111</v>
      </c>
      <c r="E27" s="10" t="s">
        <v>111</v>
      </c>
      <c r="F27" s="10" t="s">
        <v>111</v>
      </c>
      <c r="G27" s="10" t="s">
        <v>109</v>
      </c>
      <c r="H27" s="7">
        <v>483377.57</v>
      </c>
      <c r="I27" s="10" t="s">
        <v>37</v>
      </c>
      <c r="J27" s="10" t="s">
        <v>112</v>
      </c>
      <c r="K27" s="10" t="s">
        <v>113</v>
      </c>
      <c r="L27" s="10" t="s">
        <v>114</v>
      </c>
      <c r="M27" s="10" t="s">
        <v>115</v>
      </c>
      <c r="N27" s="10"/>
      <c r="O27" s="10"/>
    </row>
    <row r="28" spans="1:15" x14ac:dyDescent="0.25">
      <c r="A28" s="10" t="s">
        <v>72</v>
      </c>
      <c r="B28" s="10" t="s">
        <v>74</v>
      </c>
      <c r="C28" s="10" t="s">
        <v>75</v>
      </c>
      <c r="D28" s="10" t="s">
        <v>75</v>
      </c>
      <c r="E28" s="10" t="s">
        <v>75</v>
      </c>
      <c r="F28" s="10" t="s">
        <v>75</v>
      </c>
      <c r="G28" s="10" t="s">
        <v>73</v>
      </c>
      <c r="H28" s="7">
        <v>214274.19</v>
      </c>
      <c r="I28" s="10" t="s">
        <v>37</v>
      </c>
      <c r="J28" s="10" t="s">
        <v>76</v>
      </c>
      <c r="K28" s="10" t="s">
        <v>77</v>
      </c>
      <c r="L28" s="10" t="s">
        <v>39</v>
      </c>
      <c r="M28" s="10" t="s">
        <v>78</v>
      </c>
      <c r="N28" s="10" t="s">
        <v>79</v>
      </c>
      <c r="O28" s="10"/>
    </row>
    <row r="29" spans="1:15" x14ac:dyDescent="0.25">
      <c r="A29" s="10" t="s">
        <v>53</v>
      </c>
      <c r="B29" s="10" t="s">
        <v>55</v>
      </c>
      <c r="C29" s="10" t="s">
        <v>56</v>
      </c>
      <c r="D29" s="10" t="s">
        <v>56</v>
      </c>
      <c r="E29" s="10" t="s">
        <v>56</v>
      </c>
      <c r="F29" s="10" t="s">
        <v>56</v>
      </c>
      <c r="G29" s="10" t="s">
        <v>54</v>
      </c>
      <c r="H29" s="7">
        <v>412194.93</v>
      </c>
      <c r="I29" s="10" t="s">
        <v>37</v>
      </c>
      <c r="J29" s="10" t="s">
        <v>57</v>
      </c>
      <c r="K29" s="10" t="s">
        <v>58</v>
      </c>
      <c r="L29" s="10" t="s">
        <v>59</v>
      </c>
      <c r="M29" s="10" t="s">
        <v>60</v>
      </c>
      <c r="N29" s="10" t="s">
        <v>61</v>
      </c>
      <c r="O29" s="10"/>
    </row>
    <row r="30" spans="1:15" x14ac:dyDescent="0.25">
      <c r="A30" s="10" t="s">
        <v>1871</v>
      </c>
      <c r="B30" s="10" t="s">
        <v>680</v>
      </c>
      <c r="C30" s="10" t="s">
        <v>681</v>
      </c>
      <c r="D30" s="10" t="s">
        <v>681</v>
      </c>
      <c r="E30" s="10" t="s">
        <v>681</v>
      </c>
      <c r="F30" s="10" t="s">
        <v>681</v>
      </c>
      <c r="G30" s="10" t="s">
        <v>1872</v>
      </c>
      <c r="H30" s="7">
        <v>801644.63</v>
      </c>
      <c r="I30" s="10" t="s">
        <v>154</v>
      </c>
      <c r="J30" s="10" t="s">
        <v>682</v>
      </c>
      <c r="K30" s="10" t="s">
        <v>113</v>
      </c>
      <c r="L30" s="10" t="s">
        <v>683</v>
      </c>
      <c r="M30" s="10" t="s">
        <v>684</v>
      </c>
      <c r="N30" s="10" t="s">
        <v>685</v>
      </c>
      <c r="O30" s="10"/>
    </row>
    <row r="31" spans="1:15" x14ac:dyDescent="0.25">
      <c r="A31" s="10" t="s">
        <v>1843</v>
      </c>
      <c r="B31" s="10" t="s">
        <v>1845</v>
      </c>
      <c r="C31" s="10" t="s">
        <v>1846</v>
      </c>
      <c r="D31" s="10" t="s">
        <v>1846</v>
      </c>
      <c r="E31" s="10" t="s">
        <v>1846</v>
      </c>
      <c r="F31" s="10" t="s">
        <v>1846</v>
      </c>
      <c r="G31" s="10" t="s">
        <v>1844</v>
      </c>
      <c r="H31" s="7">
        <v>116000</v>
      </c>
      <c r="I31" s="10" t="s">
        <v>154</v>
      </c>
      <c r="J31" s="10" t="s">
        <v>1847</v>
      </c>
      <c r="K31" s="10" t="s">
        <v>113</v>
      </c>
      <c r="L31" s="10" t="s">
        <v>17</v>
      </c>
      <c r="M31" s="10" t="s">
        <v>1848</v>
      </c>
      <c r="N31" s="10" t="s">
        <v>1849</v>
      </c>
      <c r="O31" s="10" t="s">
        <v>1850</v>
      </c>
    </row>
    <row r="32" spans="1:15" x14ac:dyDescent="0.25">
      <c r="A32" s="10" t="s">
        <v>1707</v>
      </c>
      <c r="B32" s="10" t="s">
        <v>1709</v>
      </c>
      <c r="C32" s="10" t="s">
        <v>1710</v>
      </c>
      <c r="D32" s="10" t="s">
        <v>2561</v>
      </c>
      <c r="E32" s="10" t="s">
        <v>2562</v>
      </c>
      <c r="F32" s="10" t="s">
        <v>2563</v>
      </c>
      <c r="G32" s="10" t="s">
        <v>1708</v>
      </c>
      <c r="H32" s="7">
        <v>73080</v>
      </c>
      <c r="I32" s="10" t="s">
        <v>154</v>
      </c>
      <c r="J32" s="10" t="s">
        <v>1711</v>
      </c>
      <c r="K32" s="10" t="s">
        <v>1712</v>
      </c>
      <c r="L32" s="10" t="s">
        <v>1713</v>
      </c>
      <c r="M32" s="10" t="s">
        <v>1714</v>
      </c>
      <c r="N32" s="10" t="s">
        <v>1715</v>
      </c>
      <c r="O32" s="10" t="s">
        <v>1715</v>
      </c>
    </row>
    <row r="33" spans="1:15" x14ac:dyDescent="0.25">
      <c r="A33" s="10" t="s">
        <v>1705</v>
      </c>
      <c r="B33" s="10" t="s">
        <v>767</v>
      </c>
      <c r="C33" s="10" t="s">
        <v>768</v>
      </c>
      <c r="D33" s="10" t="s">
        <v>768</v>
      </c>
      <c r="E33" s="10" t="s">
        <v>768</v>
      </c>
      <c r="F33" s="10" t="s">
        <v>768</v>
      </c>
      <c r="G33" s="10" t="s">
        <v>1706</v>
      </c>
      <c r="H33" s="7">
        <v>398048.15</v>
      </c>
      <c r="I33" s="10" t="s">
        <v>154</v>
      </c>
      <c r="J33" s="10" t="s">
        <v>769</v>
      </c>
      <c r="K33" s="10" t="s">
        <v>770</v>
      </c>
      <c r="L33" s="10" t="s">
        <v>17</v>
      </c>
      <c r="M33" s="10" t="s">
        <v>771</v>
      </c>
      <c r="N33" s="10" t="s">
        <v>772</v>
      </c>
      <c r="O33" s="10" t="s">
        <v>773</v>
      </c>
    </row>
    <row r="34" spans="1:15" x14ac:dyDescent="0.25">
      <c r="A34" s="10" t="s">
        <v>1701</v>
      </c>
      <c r="B34" s="10" t="s">
        <v>697</v>
      </c>
      <c r="C34" s="10" t="s">
        <v>698</v>
      </c>
      <c r="D34" s="10" t="s">
        <v>698</v>
      </c>
      <c r="E34" s="10" t="s">
        <v>698</v>
      </c>
      <c r="F34" s="10" t="s">
        <v>698</v>
      </c>
      <c r="G34" s="10" t="s">
        <v>1702</v>
      </c>
      <c r="H34" s="7">
        <v>1962918.97</v>
      </c>
      <c r="I34" s="10" t="s">
        <v>154</v>
      </c>
      <c r="J34" s="10" t="s">
        <v>699</v>
      </c>
      <c r="K34" s="10" t="s">
        <v>700</v>
      </c>
      <c r="L34" s="10" t="s">
        <v>701</v>
      </c>
      <c r="M34" s="10" t="s">
        <v>702</v>
      </c>
      <c r="N34" s="10"/>
      <c r="O34" s="10"/>
    </row>
    <row r="35" spans="1:15" x14ac:dyDescent="0.25">
      <c r="A35" s="10" t="s">
        <v>1695</v>
      </c>
      <c r="B35" s="10" t="s">
        <v>1587</v>
      </c>
      <c r="C35" s="10" t="s">
        <v>1588</v>
      </c>
      <c r="D35" s="10" t="s">
        <v>1588</v>
      </c>
      <c r="E35" s="10" t="s">
        <v>1588</v>
      </c>
      <c r="F35" s="10" t="s">
        <v>1588</v>
      </c>
      <c r="G35" s="10" t="s">
        <v>1696</v>
      </c>
      <c r="H35" s="7">
        <v>221328</v>
      </c>
      <c r="I35" s="10" t="s">
        <v>154</v>
      </c>
      <c r="J35" s="10" t="s">
        <v>1589</v>
      </c>
      <c r="K35" s="10" t="s">
        <v>1590</v>
      </c>
      <c r="L35" s="10" t="s">
        <v>1591</v>
      </c>
      <c r="M35" s="10" t="s">
        <v>1592</v>
      </c>
      <c r="N35" s="10" t="s">
        <v>1593</v>
      </c>
      <c r="O35" s="10"/>
    </row>
    <row r="36" spans="1:15" x14ac:dyDescent="0.25">
      <c r="A36" s="10" t="s">
        <v>1689</v>
      </c>
      <c r="B36" s="10" t="s">
        <v>1673</v>
      </c>
      <c r="C36" s="10" t="s">
        <v>1674</v>
      </c>
      <c r="D36" s="10" t="s">
        <v>2505</v>
      </c>
      <c r="E36" s="10" t="s">
        <v>2506</v>
      </c>
      <c r="F36" s="10" t="s">
        <v>2507</v>
      </c>
      <c r="G36" s="10" t="s">
        <v>2576</v>
      </c>
      <c r="H36" s="7">
        <v>9600</v>
      </c>
      <c r="I36" s="10" t="s">
        <v>154</v>
      </c>
      <c r="J36" s="10" t="s">
        <v>1675</v>
      </c>
      <c r="K36" s="10" t="s">
        <v>1676</v>
      </c>
      <c r="L36" s="10" t="s">
        <v>1677</v>
      </c>
      <c r="M36" s="10" t="s">
        <v>1678</v>
      </c>
      <c r="N36" s="10"/>
      <c r="O36" s="10"/>
    </row>
    <row r="37" spans="1:15" x14ac:dyDescent="0.25">
      <c r="A37" s="10" t="s">
        <v>1824</v>
      </c>
      <c r="B37" s="10" t="s">
        <v>1826</v>
      </c>
      <c r="C37" s="10" t="s">
        <v>1827</v>
      </c>
      <c r="D37" s="10" t="s">
        <v>1827</v>
      </c>
      <c r="E37" s="10" t="s">
        <v>1827</v>
      </c>
      <c r="F37" s="10" t="s">
        <v>1827</v>
      </c>
      <c r="G37" s="10" t="s">
        <v>1825</v>
      </c>
      <c r="H37" s="7">
        <v>11600</v>
      </c>
      <c r="I37" s="10" t="s">
        <v>46</v>
      </c>
      <c r="J37" s="10" t="s">
        <v>458</v>
      </c>
      <c r="K37" s="10" t="s">
        <v>1828</v>
      </c>
      <c r="L37" s="10" t="s">
        <v>39</v>
      </c>
      <c r="M37" s="10" t="s">
        <v>1829</v>
      </c>
      <c r="N37" s="10" t="s">
        <v>1830</v>
      </c>
      <c r="O37" s="10"/>
    </row>
    <row r="38" spans="1:15" x14ac:dyDescent="0.25">
      <c r="A38" s="10" t="s">
        <v>1679</v>
      </c>
      <c r="B38" s="10" t="s">
        <v>792</v>
      </c>
      <c r="C38" s="10" t="s">
        <v>793</v>
      </c>
      <c r="D38" s="10" t="s">
        <v>793</v>
      </c>
      <c r="E38" s="10" t="s">
        <v>793</v>
      </c>
      <c r="F38" s="10" t="s">
        <v>793</v>
      </c>
      <c r="G38" s="10" t="s">
        <v>1680</v>
      </c>
      <c r="H38" s="7">
        <v>62060</v>
      </c>
      <c r="I38" s="10" t="s">
        <v>46</v>
      </c>
      <c r="J38" s="10" t="s">
        <v>794</v>
      </c>
      <c r="K38" s="10" t="s">
        <v>795</v>
      </c>
      <c r="L38" s="10" t="s">
        <v>421</v>
      </c>
      <c r="M38" s="10" t="s">
        <v>796</v>
      </c>
      <c r="N38" s="10" t="s">
        <v>797</v>
      </c>
      <c r="O38" s="10"/>
    </row>
    <row r="39" spans="1:15" x14ac:dyDescent="0.25">
      <c r="A39" s="10" t="s">
        <v>1671</v>
      </c>
      <c r="B39" s="10" t="s">
        <v>1673</v>
      </c>
      <c r="C39" s="10" t="s">
        <v>1674</v>
      </c>
      <c r="D39" s="10" t="s">
        <v>2505</v>
      </c>
      <c r="E39" s="10" t="s">
        <v>2506</v>
      </c>
      <c r="F39" s="10" t="s">
        <v>2507</v>
      </c>
      <c r="G39" s="10" t="s">
        <v>1672</v>
      </c>
      <c r="H39" s="7">
        <v>49500</v>
      </c>
      <c r="I39" s="10" t="s">
        <v>46</v>
      </c>
      <c r="J39" s="10" t="s">
        <v>1675</v>
      </c>
      <c r="K39" s="10" t="s">
        <v>1676</v>
      </c>
      <c r="L39" s="10" t="s">
        <v>1677</v>
      </c>
      <c r="M39" s="10" t="s">
        <v>1678</v>
      </c>
      <c r="N39" s="10"/>
      <c r="O39" s="10"/>
    </row>
    <row r="40" spans="1:15" x14ac:dyDescent="0.25">
      <c r="A40" s="10" t="s">
        <v>106</v>
      </c>
      <c r="B40" s="10" t="s">
        <v>103</v>
      </c>
      <c r="C40" s="10" t="s">
        <v>104</v>
      </c>
      <c r="D40" s="10" t="s">
        <v>104</v>
      </c>
      <c r="E40" s="10" t="s">
        <v>104</v>
      </c>
      <c r="F40" s="10" t="s">
        <v>104</v>
      </c>
      <c r="G40" s="10" t="s">
        <v>107</v>
      </c>
      <c r="H40" s="7">
        <v>1162056.28</v>
      </c>
      <c r="I40" s="10" t="s">
        <v>46</v>
      </c>
      <c r="J40" s="10"/>
      <c r="K40" s="10"/>
      <c r="L40" s="10"/>
      <c r="M40" s="10" t="s">
        <v>105</v>
      </c>
      <c r="N40" s="10"/>
      <c r="O40" s="10"/>
    </row>
    <row r="41" spans="1:15" x14ac:dyDescent="0.25">
      <c r="A41" s="10" t="s">
        <v>89</v>
      </c>
      <c r="B41" s="10" t="s">
        <v>91</v>
      </c>
      <c r="C41" s="10" t="s">
        <v>92</v>
      </c>
      <c r="D41" s="10" t="s">
        <v>2517</v>
      </c>
      <c r="E41" s="10" t="s">
        <v>2518</v>
      </c>
      <c r="F41" s="10" t="s">
        <v>2519</v>
      </c>
      <c r="G41" s="10" t="s">
        <v>90</v>
      </c>
      <c r="H41" s="7">
        <v>890346.38</v>
      </c>
      <c r="I41" s="10" t="s">
        <v>46</v>
      </c>
      <c r="J41" s="10" t="s">
        <v>93</v>
      </c>
      <c r="K41" s="10" t="s">
        <v>94</v>
      </c>
      <c r="L41" s="10" t="s">
        <v>95</v>
      </c>
      <c r="M41" s="10" t="s">
        <v>96</v>
      </c>
      <c r="N41" s="10" t="s">
        <v>97</v>
      </c>
      <c r="O41" s="10" t="s">
        <v>98</v>
      </c>
    </row>
    <row r="42" spans="1:15" x14ac:dyDescent="0.25">
      <c r="A42" s="10" t="s">
        <v>80</v>
      </c>
      <c r="B42" s="10" t="s">
        <v>82</v>
      </c>
      <c r="C42" s="10" t="s">
        <v>83</v>
      </c>
      <c r="D42" s="10" t="s">
        <v>83</v>
      </c>
      <c r="E42" s="10" t="s">
        <v>83</v>
      </c>
      <c r="F42" s="10" t="s">
        <v>83</v>
      </c>
      <c r="G42" s="10" t="s">
        <v>81</v>
      </c>
      <c r="H42" s="7">
        <v>758294.39</v>
      </c>
      <c r="I42" s="10" t="s">
        <v>46</v>
      </c>
      <c r="J42" s="10" t="s">
        <v>84</v>
      </c>
      <c r="K42" s="10" t="s">
        <v>85</v>
      </c>
      <c r="L42" s="10" t="s">
        <v>86</v>
      </c>
      <c r="M42" s="10" t="s">
        <v>87</v>
      </c>
      <c r="N42" s="10" t="s">
        <v>88</v>
      </c>
      <c r="O42" s="10"/>
    </row>
    <row r="43" spans="1:15" x14ac:dyDescent="0.25">
      <c r="A43" s="10" t="s">
        <v>43</v>
      </c>
      <c r="B43" s="10" t="s">
        <v>47</v>
      </c>
      <c r="C43" s="10" t="s">
        <v>48</v>
      </c>
      <c r="D43" s="10" t="s">
        <v>48</v>
      </c>
      <c r="E43" s="10" t="s">
        <v>48</v>
      </c>
      <c r="F43" s="10" t="s">
        <v>48</v>
      </c>
      <c r="G43" s="10" t="s">
        <v>44</v>
      </c>
      <c r="H43" s="7">
        <v>745291.74</v>
      </c>
      <c r="I43" s="10" t="s">
        <v>46</v>
      </c>
      <c r="J43" s="10" t="s">
        <v>49</v>
      </c>
      <c r="K43" s="10" t="s">
        <v>50</v>
      </c>
      <c r="L43" s="10" t="s">
        <v>17</v>
      </c>
      <c r="M43" s="10" t="s">
        <v>51</v>
      </c>
      <c r="N43" s="10" t="s">
        <v>52</v>
      </c>
      <c r="O43" s="10"/>
    </row>
    <row r="44" spans="1:15" x14ac:dyDescent="0.25">
      <c r="A44" s="10" t="s">
        <v>1806</v>
      </c>
      <c r="B44" s="10" t="s">
        <v>1280</v>
      </c>
      <c r="C44" s="10" t="s">
        <v>1281</v>
      </c>
      <c r="D44" s="10" t="s">
        <v>2511</v>
      </c>
      <c r="E44" s="10" t="s">
        <v>2512</v>
      </c>
      <c r="F44" s="10" t="s">
        <v>2513</v>
      </c>
      <c r="G44" s="10" t="s">
        <v>1807</v>
      </c>
      <c r="H44" s="7">
        <v>29000</v>
      </c>
      <c r="I44" s="10" t="s">
        <v>603</v>
      </c>
      <c r="J44" s="10" t="s">
        <v>1282</v>
      </c>
      <c r="K44" s="10" t="s">
        <v>969</v>
      </c>
      <c r="L44" s="10" t="s">
        <v>17</v>
      </c>
      <c r="M44" s="10" t="s">
        <v>1283</v>
      </c>
      <c r="N44" s="10" t="s">
        <v>1284</v>
      </c>
      <c r="O44" s="10"/>
    </row>
    <row r="45" spans="1:15" x14ac:dyDescent="0.25">
      <c r="A45" s="10" t="s">
        <v>1648</v>
      </c>
      <c r="B45" s="10" t="s">
        <v>1650</v>
      </c>
      <c r="C45" s="10" t="s">
        <v>1651</v>
      </c>
      <c r="D45" s="10" t="s">
        <v>1651</v>
      </c>
      <c r="E45" s="10" t="s">
        <v>1651</v>
      </c>
      <c r="F45" s="10" t="s">
        <v>1651</v>
      </c>
      <c r="G45" s="10" t="s">
        <v>1649</v>
      </c>
      <c r="H45" s="7">
        <v>275336.05</v>
      </c>
      <c r="I45" s="10" t="s">
        <v>603</v>
      </c>
      <c r="J45" s="10" t="s">
        <v>1652</v>
      </c>
      <c r="K45" s="10" t="s">
        <v>1653</v>
      </c>
      <c r="L45" s="10" t="s">
        <v>1357</v>
      </c>
      <c r="M45" s="10" t="s">
        <v>1654</v>
      </c>
      <c r="N45" s="10" t="s">
        <v>1655</v>
      </c>
      <c r="O45" s="10" t="s">
        <v>1656</v>
      </c>
    </row>
    <row r="46" spans="1:15" x14ac:dyDescent="0.25">
      <c r="A46" s="10" t="s">
        <v>1646</v>
      </c>
      <c r="B46" s="10" t="s">
        <v>767</v>
      </c>
      <c r="C46" s="10" t="s">
        <v>768</v>
      </c>
      <c r="D46" s="10" t="s">
        <v>768</v>
      </c>
      <c r="E46" s="10" t="s">
        <v>768</v>
      </c>
      <c r="F46" s="10" t="s">
        <v>768</v>
      </c>
      <c r="G46" s="10" t="s">
        <v>1647</v>
      </c>
      <c r="H46" s="7">
        <v>251110.24</v>
      </c>
      <c r="I46" s="10" t="s">
        <v>603</v>
      </c>
      <c r="J46" s="10" t="s">
        <v>769</v>
      </c>
      <c r="K46" s="10" t="s">
        <v>770</v>
      </c>
      <c r="L46" s="10" t="s">
        <v>17</v>
      </c>
      <c r="M46" s="10" t="s">
        <v>771</v>
      </c>
      <c r="N46" s="10" t="s">
        <v>772</v>
      </c>
      <c r="O46" s="10" t="s">
        <v>773</v>
      </c>
    </row>
    <row r="47" spans="1:15" x14ac:dyDescent="0.25">
      <c r="A47" s="10" t="s">
        <v>1585</v>
      </c>
      <c r="B47" s="10" t="s">
        <v>1587</v>
      </c>
      <c r="C47" s="10" t="s">
        <v>1588</v>
      </c>
      <c r="D47" s="10" t="s">
        <v>1588</v>
      </c>
      <c r="E47" s="10" t="s">
        <v>1588</v>
      </c>
      <c r="F47" s="10" t="s">
        <v>1588</v>
      </c>
      <c r="G47" s="10" t="s">
        <v>1586</v>
      </c>
      <c r="H47" s="7">
        <v>221328</v>
      </c>
      <c r="I47" s="10" t="s">
        <v>30</v>
      </c>
      <c r="J47" s="10" t="s">
        <v>1589</v>
      </c>
      <c r="K47" s="10" t="s">
        <v>1590</v>
      </c>
      <c r="L47" s="10" t="s">
        <v>1591</v>
      </c>
      <c r="M47" s="10" t="s">
        <v>1592</v>
      </c>
      <c r="N47" s="10" t="s">
        <v>1593</v>
      </c>
      <c r="O47" s="10"/>
    </row>
    <row r="48" spans="1:15" x14ac:dyDescent="0.25">
      <c r="A48" s="10" t="s">
        <v>1577</v>
      </c>
      <c r="B48" s="10" t="s">
        <v>1579</v>
      </c>
      <c r="C48" s="10" t="s">
        <v>1580</v>
      </c>
      <c r="D48" s="10" t="s">
        <v>1580</v>
      </c>
      <c r="E48" s="10" t="s">
        <v>1580</v>
      </c>
      <c r="F48" s="10" t="s">
        <v>1580</v>
      </c>
      <c r="G48" s="10" t="s">
        <v>1578</v>
      </c>
      <c r="H48" s="7">
        <v>62400</v>
      </c>
      <c r="I48" s="10" t="s">
        <v>30</v>
      </c>
      <c r="J48" s="10" t="s">
        <v>1581</v>
      </c>
      <c r="K48" s="10" t="s">
        <v>113</v>
      </c>
      <c r="L48" s="10" t="s">
        <v>17</v>
      </c>
      <c r="M48" s="10" t="s">
        <v>1582</v>
      </c>
      <c r="N48" s="10" t="s">
        <v>1583</v>
      </c>
      <c r="O48" s="10" t="s">
        <v>1584</v>
      </c>
    </row>
    <row r="49" spans="1:15" x14ac:dyDescent="0.25">
      <c r="A49" s="10" t="s">
        <v>1575</v>
      </c>
      <c r="B49" s="10" t="s">
        <v>792</v>
      </c>
      <c r="C49" s="10" t="s">
        <v>793</v>
      </c>
      <c r="D49" s="10" t="s">
        <v>793</v>
      </c>
      <c r="E49" s="10" t="s">
        <v>793</v>
      </c>
      <c r="F49" s="10" t="s">
        <v>793</v>
      </c>
      <c r="G49" s="10" t="s">
        <v>1576</v>
      </c>
      <c r="H49" s="7">
        <v>62060</v>
      </c>
      <c r="I49" s="10" t="s">
        <v>30</v>
      </c>
      <c r="J49" s="10" t="s">
        <v>794</v>
      </c>
      <c r="K49" s="10" t="s">
        <v>795</v>
      </c>
      <c r="L49" s="10" t="s">
        <v>421</v>
      </c>
      <c r="M49" s="10" t="s">
        <v>796</v>
      </c>
      <c r="N49" s="10" t="s">
        <v>797</v>
      </c>
      <c r="O49" s="10"/>
    </row>
    <row r="50" spans="1:15" x14ac:dyDescent="0.25">
      <c r="A50" s="10" t="s">
        <v>1568</v>
      </c>
      <c r="B50" s="10" t="s">
        <v>1570</v>
      </c>
      <c r="C50" s="10" t="s">
        <v>1571</v>
      </c>
      <c r="D50" s="10" t="s">
        <v>2551</v>
      </c>
      <c r="E50" s="10" t="s">
        <v>2552</v>
      </c>
      <c r="F50" s="10" t="s">
        <v>2527</v>
      </c>
      <c r="G50" s="10" t="s">
        <v>1569</v>
      </c>
      <c r="H50" s="7">
        <v>32016</v>
      </c>
      <c r="I50" s="10" t="s">
        <v>30</v>
      </c>
      <c r="J50" s="10" t="s">
        <v>1572</v>
      </c>
      <c r="K50" s="10" t="s">
        <v>911</v>
      </c>
      <c r="L50" s="10" t="s">
        <v>313</v>
      </c>
      <c r="M50" s="10" t="s">
        <v>1573</v>
      </c>
      <c r="N50" s="10" t="s">
        <v>1574</v>
      </c>
      <c r="O50" s="10"/>
    </row>
    <row r="51" spans="1:15" x14ac:dyDescent="0.25">
      <c r="A51" s="10" t="s">
        <v>1531</v>
      </c>
      <c r="B51" s="10" t="s">
        <v>1533</v>
      </c>
      <c r="C51" s="10" t="s">
        <v>1534</v>
      </c>
      <c r="D51" s="10" t="s">
        <v>1534</v>
      </c>
      <c r="E51" s="10" t="s">
        <v>1534</v>
      </c>
      <c r="F51" s="10" t="s">
        <v>1534</v>
      </c>
      <c r="G51" s="10" t="s">
        <v>1532</v>
      </c>
      <c r="H51" s="7">
        <v>40000</v>
      </c>
      <c r="I51" s="10" t="s">
        <v>30</v>
      </c>
      <c r="J51" s="10" t="s">
        <v>1535</v>
      </c>
      <c r="K51" s="10" t="s">
        <v>113</v>
      </c>
      <c r="L51" s="10" t="s">
        <v>17</v>
      </c>
      <c r="M51" s="10" t="s">
        <v>1536</v>
      </c>
      <c r="N51" s="10" t="s">
        <v>1537</v>
      </c>
      <c r="O51" s="10"/>
    </row>
    <row r="52" spans="1:15" x14ac:dyDescent="0.25">
      <c r="A52" s="10" t="s">
        <v>1529</v>
      </c>
      <c r="B52" s="10" t="s">
        <v>993</v>
      </c>
      <c r="C52" s="10" t="s">
        <v>994</v>
      </c>
      <c r="D52" s="10" t="s">
        <v>2564</v>
      </c>
      <c r="E52" s="10" t="s">
        <v>2565</v>
      </c>
      <c r="F52" s="10" t="s">
        <v>2566</v>
      </c>
      <c r="G52" s="10" t="s">
        <v>1530</v>
      </c>
      <c r="H52" s="7">
        <v>2424.4</v>
      </c>
      <c r="I52" s="10" t="s">
        <v>30</v>
      </c>
      <c r="J52" s="10" t="s">
        <v>995</v>
      </c>
      <c r="K52" s="10" t="s">
        <v>113</v>
      </c>
      <c r="L52" s="10" t="s">
        <v>996</v>
      </c>
      <c r="M52" s="10" t="s">
        <v>997</v>
      </c>
      <c r="N52" s="10" t="s">
        <v>998</v>
      </c>
      <c r="O52" s="10"/>
    </row>
    <row r="53" spans="1:15" x14ac:dyDescent="0.25">
      <c r="A53" s="10" t="s">
        <v>1527</v>
      </c>
      <c r="B53" s="10" t="s">
        <v>900</v>
      </c>
      <c r="C53" s="10" t="s">
        <v>901</v>
      </c>
      <c r="D53" s="10" t="s">
        <v>2556</v>
      </c>
      <c r="E53" s="10" t="s">
        <v>2554</v>
      </c>
      <c r="F53" s="10" t="s">
        <v>2557</v>
      </c>
      <c r="G53" s="10" t="s">
        <v>1528</v>
      </c>
      <c r="H53" s="7">
        <v>31900</v>
      </c>
      <c r="I53" s="10" t="s">
        <v>30</v>
      </c>
      <c r="J53" s="10" t="s">
        <v>902</v>
      </c>
      <c r="K53" s="10" t="s">
        <v>903</v>
      </c>
      <c r="L53" s="10" t="s">
        <v>723</v>
      </c>
      <c r="M53" s="10" t="s">
        <v>904</v>
      </c>
      <c r="N53" s="10" t="s">
        <v>905</v>
      </c>
      <c r="O53" s="10"/>
    </row>
    <row r="54" spans="1:15" x14ac:dyDescent="0.25">
      <c r="A54" s="10" t="s">
        <v>1493</v>
      </c>
      <c r="B54" s="10" t="s">
        <v>719</v>
      </c>
      <c r="C54" s="10" t="s">
        <v>720</v>
      </c>
      <c r="D54" s="10" t="s">
        <v>2570</v>
      </c>
      <c r="E54" s="10" t="s">
        <v>2572</v>
      </c>
      <c r="F54" s="10" t="s">
        <v>2571</v>
      </c>
      <c r="G54" s="10" t="s">
        <v>1494</v>
      </c>
      <c r="H54" s="7">
        <v>41228.720000000001</v>
      </c>
      <c r="I54" s="10" t="s">
        <v>30</v>
      </c>
      <c r="J54" s="10" t="s">
        <v>721</v>
      </c>
      <c r="K54" s="10" t="s">
        <v>722</v>
      </c>
      <c r="L54" s="10" t="s">
        <v>723</v>
      </c>
      <c r="M54" s="10" t="s">
        <v>724</v>
      </c>
      <c r="N54" s="10" t="s">
        <v>725</v>
      </c>
      <c r="O54" s="10"/>
    </row>
    <row r="55" spans="1:15" x14ac:dyDescent="0.25">
      <c r="A55" s="10" t="s">
        <v>1485</v>
      </c>
      <c r="B55" s="10" t="s">
        <v>1487</v>
      </c>
      <c r="C55" s="10" t="s">
        <v>1488</v>
      </c>
      <c r="D55" s="10" t="s">
        <v>2499</v>
      </c>
      <c r="E55" s="10" t="s">
        <v>2500</v>
      </c>
      <c r="F55" s="10" t="s">
        <v>2501</v>
      </c>
      <c r="G55" s="10" t="s">
        <v>1486</v>
      </c>
      <c r="H55" s="7">
        <v>23775.13</v>
      </c>
      <c r="I55" s="10" t="s">
        <v>30</v>
      </c>
      <c r="J55" s="10" t="s">
        <v>1489</v>
      </c>
      <c r="K55" s="10" t="s">
        <v>1490</v>
      </c>
      <c r="L55" s="10" t="s">
        <v>121</v>
      </c>
      <c r="M55" s="10" t="s">
        <v>1491</v>
      </c>
      <c r="N55" s="10" t="s">
        <v>1492</v>
      </c>
      <c r="O55" s="10"/>
    </row>
    <row r="56" spans="1:15" x14ac:dyDescent="0.25">
      <c r="A56" s="10" t="s">
        <v>178</v>
      </c>
      <c r="B56" s="10" t="s">
        <v>181</v>
      </c>
      <c r="C56" s="10" t="s">
        <v>182</v>
      </c>
      <c r="D56" s="10" t="s">
        <v>182</v>
      </c>
      <c r="E56" s="10" t="s">
        <v>182</v>
      </c>
      <c r="F56" s="10" t="s">
        <v>182</v>
      </c>
      <c r="G56" s="10" t="s">
        <v>179</v>
      </c>
      <c r="H56" s="7">
        <v>802820.04</v>
      </c>
      <c r="I56" s="10" t="s">
        <v>30</v>
      </c>
      <c r="J56" s="10" t="s">
        <v>183</v>
      </c>
      <c r="K56" s="10" t="s">
        <v>183</v>
      </c>
      <c r="L56" s="10" t="s">
        <v>183</v>
      </c>
      <c r="M56" s="10" t="s">
        <v>184</v>
      </c>
      <c r="N56" s="10"/>
      <c r="O56" s="10"/>
    </row>
    <row r="57" spans="1:15" x14ac:dyDescent="0.25">
      <c r="A57" s="10" t="s">
        <v>1801</v>
      </c>
      <c r="B57" s="10" t="s">
        <v>1803</v>
      </c>
      <c r="C57" s="10" t="s">
        <v>1804</v>
      </c>
      <c r="D57" s="10" t="s">
        <v>1804</v>
      </c>
      <c r="E57" s="10" t="s">
        <v>1804</v>
      </c>
      <c r="F57" s="10" t="s">
        <v>1804</v>
      </c>
      <c r="G57" s="10" t="s">
        <v>1802</v>
      </c>
      <c r="H57" s="7">
        <v>3831238.82</v>
      </c>
      <c r="I57" s="10" t="s">
        <v>65</v>
      </c>
      <c r="J57" s="10" t="s">
        <v>1805</v>
      </c>
      <c r="K57" s="10" t="s">
        <v>1805</v>
      </c>
      <c r="L57" s="10" t="s">
        <v>1805</v>
      </c>
      <c r="M57" s="10" t="s">
        <v>1805</v>
      </c>
      <c r="N57" s="10"/>
      <c r="O57" s="10"/>
    </row>
    <row r="58" spans="1:15" x14ac:dyDescent="0.25">
      <c r="A58" s="10" t="s">
        <v>62</v>
      </c>
      <c r="B58" s="10" t="s">
        <v>66</v>
      </c>
      <c r="C58" s="10" t="s">
        <v>67</v>
      </c>
      <c r="D58" s="10" t="s">
        <v>67</v>
      </c>
      <c r="E58" s="10" t="s">
        <v>67</v>
      </c>
      <c r="F58" s="10" t="s">
        <v>67</v>
      </c>
      <c r="G58" s="10" t="s">
        <v>63</v>
      </c>
      <c r="H58" s="7">
        <v>1418665.99</v>
      </c>
      <c r="I58" s="10" t="s">
        <v>65</v>
      </c>
      <c r="J58" s="10" t="s">
        <v>68</v>
      </c>
      <c r="K58" s="10" t="s">
        <v>69</v>
      </c>
      <c r="L58" s="10" t="s">
        <v>70</v>
      </c>
      <c r="M58" s="10" t="s">
        <v>71</v>
      </c>
      <c r="N58" s="10"/>
      <c r="O58" s="10"/>
    </row>
    <row r="59" spans="1:15" x14ac:dyDescent="0.25">
      <c r="A59" s="10" t="s">
        <v>1442</v>
      </c>
      <c r="B59" s="10" t="s">
        <v>1444</v>
      </c>
      <c r="C59" s="10" t="s">
        <v>1445</v>
      </c>
      <c r="D59" s="10" t="s">
        <v>1445</v>
      </c>
      <c r="E59" s="10" t="s">
        <v>1445</v>
      </c>
      <c r="F59" s="10" t="s">
        <v>1445</v>
      </c>
      <c r="G59" s="10" t="s">
        <v>1443</v>
      </c>
      <c r="H59" s="7">
        <v>14149.33</v>
      </c>
      <c r="I59" s="10" t="s">
        <v>21</v>
      </c>
      <c r="J59" s="10" t="s">
        <v>1446</v>
      </c>
      <c r="K59" s="10" t="s">
        <v>1447</v>
      </c>
      <c r="L59" s="10" t="s">
        <v>211</v>
      </c>
      <c r="M59" s="10" t="s">
        <v>1448</v>
      </c>
      <c r="N59" s="10" t="s">
        <v>1449</v>
      </c>
      <c r="O59" s="10"/>
    </row>
    <row r="60" spans="1:15" x14ac:dyDescent="0.25">
      <c r="A60" s="10" t="s">
        <v>1440</v>
      </c>
      <c r="B60" s="10" t="s">
        <v>767</v>
      </c>
      <c r="C60" s="10" t="s">
        <v>768</v>
      </c>
      <c r="D60" s="10" t="s">
        <v>768</v>
      </c>
      <c r="E60" s="10" t="s">
        <v>768</v>
      </c>
      <c r="F60" s="10" t="s">
        <v>768</v>
      </c>
      <c r="G60" s="10" t="s">
        <v>1441</v>
      </c>
      <c r="H60" s="7">
        <v>639310.93999999994</v>
      </c>
      <c r="I60" s="10" t="s">
        <v>21</v>
      </c>
      <c r="J60" s="10" t="s">
        <v>769</v>
      </c>
      <c r="K60" s="10" t="s">
        <v>770</v>
      </c>
      <c r="L60" s="10" t="s">
        <v>17</v>
      </c>
      <c r="M60" s="10" t="s">
        <v>771</v>
      </c>
      <c r="N60" s="10" t="s">
        <v>772</v>
      </c>
      <c r="O60" s="10" t="s">
        <v>773</v>
      </c>
    </row>
    <row r="61" spans="1:15" x14ac:dyDescent="0.25">
      <c r="A61" s="10" t="s">
        <v>1434</v>
      </c>
      <c r="B61" s="10" t="s">
        <v>786</v>
      </c>
      <c r="C61" s="10" t="s">
        <v>787</v>
      </c>
      <c r="D61" s="10" t="s">
        <v>2544</v>
      </c>
      <c r="E61" s="10" t="s">
        <v>2545</v>
      </c>
      <c r="F61" s="10" t="s">
        <v>2546</v>
      </c>
      <c r="G61" s="10" t="s">
        <v>1435</v>
      </c>
      <c r="H61" s="7">
        <v>17400</v>
      </c>
      <c r="I61" s="10" t="s">
        <v>21</v>
      </c>
      <c r="J61" s="10" t="s">
        <v>788</v>
      </c>
      <c r="K61" s="10" t="s">
        <v>196</v>
      </c>
      <c r="L61" s="10" t="s">
        <v>197</v>
      </c>
      <c r="M61" s="10" t="s">
        <v>789</v>
      </c>
      <c r="N61" s="10"/>
      <c r="O61" s="10"/>
    </row>
    <row r="62" spans="1:15" x14ac:dyDescent="0.25">
      <c r="A62" s="10" t="s">
        <v>1331</v>
      </c>
      <c r="B62" s="10" t="s">
        <v>1333</v>
      </c>
      <c r="C62" s="10" t="s">
        <v>1334</v>
      </c>
      <c r="D62" s="10" t="s">
        <v>2547</v>
      </c>
      <c r="E62" s="10" t="s">
        <v>2548</v>
      </c>
      <c r="F62" s="10" t="s">
        <v>2540</v>
      </c>
      <c r="G62" s="10" t="s">
        <v>1332</v>
      </c>
      <c r="H62" s="7">
        <v>18560</v>
      </c>
      <c r="I62" s="10" t="s">
        <v>21</v>
      </c>
      <c r="J62" s="10"/>
      <c r="K62" s="10"/>
      <c r="L62" s="10"/>
      <c r="M62" s="10" t="s">
        <v>1335</v>
      </c>
      <c r="N62" s="10"/>
      <c r="O62" s="10"/>
    </row>
    <row r="63" spans="1:15" x14ac:dyDescent="0.25">
      <c r="A63" s="10" t="s">
        <v>19</v>
      </c>
      <c r="B63" s="10" t="s">
        <v>22</v>
      </c>
      <c r="C63" s="10" t="s">
        <v>23</v>
      </c>
      <c r="D63" s="10" t="s">
        <v>23</v>
      </c>
      <c r="E63" s="10" t="s">
        <v>23</v>
      </c>
      <c r="F63" s="10" t="s">
        <v>23</v>
      </c>
      <c r="G63" s="10" t="s">
        <v>2498</v>
      </c>
      <c r="H63" s="7">
        <v>436158.13</v>
      </c>
      <c r="I63" s="10" t="s">
        <v>21</v>
      </c>
      <c r="J63" s="10" t="s">
        <v>24</v>
      </c>
      <c r="K63" s="10" t="s">
        <v>25</v>
      </c>
      <c r="L63" s="10" t="s">
        <v>26</v>
      </c>
      <c r="M63" s="10" t="s">
        <v>27</v>
      </c>
      <c r="N63" s="10"/>
      <c r="O63" s="10"/>
    </row>
    <row r="64" spans="1:15" x14ac:dyDescent="0.25">
      <c r="A64" s="10" t="s">
        <v>1416</v>
      </c>
      <c r="B64" s="10" t="s">
        <v>792</v>
      </c>
      <c r="C64" s="10" t="s">
        <v>793</v>
      </c>
      <c r="D64" s="10" t="s">
        <v>793</v>
      </c>
      <c r="E64" s="10" t="s">
        <v>793</v>
      </c>
      <c r="F64" s="10" t="s">
        <v>793</v>
      </c>
      <c r="G64" s="10" t="s">
        <v>1417</v>
      </c>
      <c r="H64" s="7">
        <v>62060</v>
      </c>
      <c r="I64" s="10" t="s">
        <v>177</v>
      </c>
      <c r="J64" s="10" t="s">
        <v>794</v>
      </c>
      <c r="K64" s="10" t="s">
        <v>795</v>
      </c>
      <c r="L64" s="10" t="s">
        <v>421</v>
      </c>
      <c r="M64" s="10" t="s">
        <v>796</v>
      </c>
      <c r="N64" s="10" t="s">
        <v>797</v>
      </c>
      <c r="O64" s="10"/>
    </row>
    <row r="65" spans="1:15" x14ac:dyDescent="0.25">
      <c r="A65" s="10" t="s">
        <v>1410</v>
      </c>
      <c r="B65" s="10" t="s">
        <v>870</v>
      </c>
      <c r="C65" s="10" t="s">
        <v>871</v>
      </c>
      <c r="D65" s="10" t="s">
        <v>2520</v>
      </c>
      <c r="E65" s="10" t="s">
        <v>2521</v>
      </c>
      <c r="F65" s="10" t="s">
        <v>2522</v>
      </c>
      <c r="G65" s="10" t="s">
        <v>1411</v>
      </c>
      <c r="H65" s="7">
        <v>22040</v>
      </c>
      <c r="I65" s="10" t="s">
        <v>177</v>
      </c>
      <c r="J65" s="10" t="s">
        <v>872</v>
      </c>
      <c r="K65" s="10" t="s">
        <v>873</v>
      </c>
      <c r="L65" s="10" t="s">
        <v>874</v>
      </c>
      <c r="M65" s="10" t="s">
        <v>875</v>
      </c>
      <c r="N65" s="10" t="s">
        <v>876</v>
      </c>
      <c r="O65" s="10"/>
    </row>
    <row r="66" spans="1:15" x14ac:dyDescent="0.25">
      <c r="A66" s="10" t="s">
        <v>1396</v>
      </c>
      <c r="B66" s="10" t="s">
        <v>1391</v>
      </c>
      <c r="C66" s="10" t="s">
        <v>1392</v>
      </c>
      <c r="D66" s="10" t="s">
        <v>2535</v>
      </c>
      <c r="E66" s="10" t="s">
        <v>2537</v>
      </c>
      <c r="F66" s="10" t="s">
        <v>2536</v>
      </c>
      <c r="G66" s="10" t="s">
        <v>1397</v>
      </c>
      <c r="H66" s="7">
        <v>5800</v>
      </c>
      <c r="I66" s="10" t="s">
        <v>177</v>
      </c>
      <c r="J66" s="10"/>
      <c r="K66" s="10"/>
      <c r="L66" s="10"/>
      <c r="M66" s="10" t="s">
        <v>1393</v>
      </c>
      <c r="N66" s="10"/>
      <c r="O66" s="10"/>
    </row>
    <row r="67" spans="1:15" x14ac:dyDescent="0.25">
      <c r="A67" s="10" t="s">
        <v>1394</v>
      </c>
      <c r="B67" s="10" t="s">
        <v>1391</v>
      </c>
      <c r="C67" s="10" t="s">
        <v>1392</v>
      </c>
      <c r="D67" s="10" t="s">
        <v>2535</v>
      </c>
      <c r="E67" s="10" t="s">
        <v>2537</v>
      </c>
      <c r="F67" s="10" t="s">
        <v>2536</v>
      </c>
      <c r="G67" s="10" t="s">
        <v>1395</v>
      </c>
      <c r="H67" s="7">
        <v>5800</v>
      </c>
      <c r="I67" s="10" t="s">
        <v>177</v>
      </c>
      <c r="J67" s="10"/>
      <c r="K67" s="10"/>
      <c r="L67" s="10"/>
      <c r="M67" s="10" t="s">
        <v>1393</v>
      </c>
      <c r="N67" s="10"/>
      <c r="O67" s="10"/>
    </row>
    <row r="68" spans="1:15" x14ac:dyDescent="0.25">
      <c r="A68" s="10" t="s">
        <v>1389</v>
      </c>
      <c r="B68" s="10" t="s">
        <v>1391</v>
      </c>
      <c r="C68" s="10" t="s">
        <v>1392</v>
      </c>
      <c r="D68" s="10" t="s">
        <v>2535</v>
      </c>
      <c r="E68" s="10" t="s">
        <v>2537</v>
      </c>
      <c r="F68" s="10" t="s">
        <v>2536</v>
      </c>
      <c r="G68" s="10" t="s">
        <v>1390</v>
      </c>
      <c r="H68" s="7">
        <v>5800</v>
      </c>
      <c r="I68" s="10" t="s">
        <v>177</v>
      </c>
      <c r="J68" s="10"/>
      <c r="K68" s="10"/>
      <c r="L68" s="10"/>
      <c r="M68" s="10" t="s">
        <v>1393</v>
      </c>
      <c r="N68" s="10"/>
      <c r="O68" s="10"/>
    </row>
    <row r="69" spans="1:15" x14ac:dyDescent="0.25">
      <c r="A69" s="10" t="s">
        <v>175</v>
      </c>
      <c r="B69" s="10" t="s">
        <v>169</v>
      </c>
      <c r="C69" s="10" t="s">
        <v>170</v>
      </c>
      <c r="D69" s="10" t="s">
        <v>170</v>
      </c>
      <c r="E69" s="10" t="s">
        <v>170</v>
      </c>
      <c r="F69" s="10" t="s">
        <v>170</v>
      </c>
      <c r="G69" s="10" t="s">
        <v>176</v>
      </c>
      <c r="H69" s="7">
        <v>304978.39</v>
      </c>
      <c r="I69" s="10" t="s">
        <v>177</v>
      </c>
      <c r="J69" s="10" t="s">
        <v>171</v>
      </c>
      <c r="K69" s="10" t="s">
        <v>113</v>
      </c>
      <c r="L69" s="10" t="s">
        <v>172</v>
      </c>
      <c r="M69" s="10" t="s">
        <v>173</v>
      </c>
      <c r="N69" s="10" t="s">
        <v>174</v>
      </c>
      <c r="O69" s="10"/>
    </row>
    <row r="70" spans="1:15" x14ac:dyDescent="0.25">
      <c r="A70" s="10" t="s">
        <v>1367</v>
      </c>
      <c r="B70" s="10" t="s">
        <v>738</v>
      </c>
      <c r="C70" s="10" t="s">
        <v>739</v>
      </c>
      <c r="D70" s="10" t="s">
        <v>739</v>
      </c>
      <c r="E70" s="10" t="s">
        <v>739</v>
      </c>
      <c r="F70" s="10" t="s">
        <v>739</v>
      </c>
      <c r="G70" s="10" t="s">
        <v>1368</v>
      </c>
      <c r="H70" s="7">
        <v>3663.51</v>
      </c>
      <c r="I70" s="10" t="s">
        <v>15</v>
      </c>
      <c r="J70" s="10" t="s">
        <v>740</v>
      </c>
      <c r="K70" s="10" t="s">
        <v>740</v>
      </c>
      <c r="L70" s="10" t="s">
        <v>740</v>
      </c>
      <c r="M70" s="10" t="s">
        <v>740</v>
      </c>
      <c r="N70" s="10" t="s">
        <v>740</v>
      </c>
      <c r="O70" s="10"/>
    </row>
    <row r="71" spans="1:15" x14ac:dyDescent="0.25">
      <c r="A71" s="10" t="s">
        <v>1361</v>
      </c>
      <c r="B71" s="10" t="s">
        <v>1363</v>
      </c>
      <c r="C71" s="10" t="s">
        <v>1364</v>
      </c>
      <c r="D71" s="10" t="s">
        <v>2526</v>
      </c>
      <c r="E71" s="10" t="s">
        <v>2527</v>
      </c>
      <c r="F71" s="10" t="s">
        <v>2528</v>
      </c>
      <c r="G71" s="10" t="s">
        <v>1362</v>
      </c>
      <c r="H71" s="7">
        <v>73068.399999999994</v>
      </c>
      <c r="I71" s="10" t="s">
        <v>15</v>
      </c>
      <c r="J71" s="10" t="s">
        <v>1365</v>
      </c>
      <c r="K71" s="10" t="s">
        <v>113</v>
      </c>
      <c r="L71" s="10" t="s">
        <v>121</v>
      </c>
      <c r="M71" s="10" t="s">
        <v>1366</v>
      </c>
      <c r="N71" s="10"/>
      <c r="O71" s="10"/>
    </row>
    <row r="72" spans="1:15" x14ac:dyDescent="0.25">
      <c r="A72" s="10" t="s">
        <v>1351</v>
      </c>
      <c r="B72" s="10" t="s">
        <v>1353</v>
      </c>
      <c r="C72" s="10" t="s">
        <v>1354</v>
      </c>
      <c r="D72" s="10" t="s">
        <v>1354</v>
      </c>
      <c r="E72" s="10" t="s">
        <v>1354</v>
      </c>
      <c r="F72" s="10" t="s">
        <v>1354</v>
      </c>
      <c r="G72" s="10" t="s">
        <v>1352</v>
      </c>
      <c r="H72" s="7">
        <v>95433.32</v>
      </c>
      <c r="I72" s="10" t="s">
        <v>15</v>
      </c>
      <c r="J72" s="10" t="s">
        <v>1355</v>
      </c>
      <c r="K72" s="10" t="s">
        <v>1356</v>
      </c>
      <c r="L72" s="10" t="s">
        <v>1357</v>
      </c>
      <c r="M72" s="10" t="s">
        <v>1358</v>
      </c>
      <c r="N72" s="10" t="s">
        <v>1359</v>
      </c>
      <c r="O72" s="10" t="s">
        <v>1360</v>
      </c>
    </row>
    <row r="73" spans="1:15" x14ac:dyDescent="0.25">
      <c r="A73" s="10" t="s">
        <v>1338</v>
      </c>
      <c r="B73" s="10" t="s">
        <v>1340</v>
      </c>
      <c r="C73" s="10" t="s">
        <v>1341</v>
      </c>
      <c r="D73" s="10" t="s">
        <v>1341</v>
      </c>
      <c r="E73" s="10" t="s">
        <v>1341</v>
      </c>
      <c r="F73" s="10" t="s">
        <v>1341</v>
      </c>
      <c r="G73" s="10" t="s">
        <v>1339</v>
      </c>
      <c r="H73" s="7">
        <v>58000</v>
      </c>
      <c r="I73" s="10" t="s">
        <v>15</v>
      </c>
      <c r="J73" s="10" t="s">
        <v>1342</v>
      </c>
      <c r="K73" s="10" t="s">
        <v>263</v>
      </c>
      <c r="L73" s="10" t="s">
        <v>39</v>
      </c>
      <c r="M73" s="10" t="s">
        <v>1343</v>
      </c>
      <c r="N73" s="10" t="s">
        <v>1344</v>
      </c>
      <c r="O73" s="10"/>
    </row>
    <row r="74" spans="1:15" x14ac:dyDescent="0.25">
      <c r="A74" s="10" t="s">
        <v>1305</v>
      </c>
      <c r="B74" s="10" t="s">
        <v>719</v>
      </c>
      <c r="C74" s="10" t="s">
        <v>720</v>
      </c>
      <c r="D74" s="10" t="s">
        <v>2570</v>
      </c>
      <c r="E74" s="10" t="s">
        <v>2572</v>
      </c>
      <c r="F74" s="10" t="s">
        <v>2571</v>
      </c>
      <c r="G74" s="10" t="s">
        <v>1306</v>
      </c>
      <c r="H74" s="7">
        <v>29986</v>
      </c>
      <c r="I74" s="10" t="s">
        <v>119</v>
      </c>
      <c r="J74" s="10" t="s">
        <v>721</v>
      </c>
      <c r="K74" s="10" t="s">
        <v>722</v>
      </c>
      <c r="L74" s="10" t="s">
        <v>723</v>
      </c>
      <c r="M74" s="10" t="s">
        <v>724</v>
      </c>
      <c r="N74" s="10" t="s">
        <v>725</v>
      </c>
      <c r="O74" s="10"/>
    </row>
    <row r="75" spans="1:15" x14ac:dyDescent="0.25">
      <c r="A75" s="10" t="s">
        <v>1303</v>
      </c>
      <c r="B75" s="10" t="s">
        <v>697</v>
      </c>
      <c r="C75" s="10" t="s">
        <v>698</v>
      </c>
      <c r="D75" s="10" t="s">
        <v>698</v>
      </c>
      <c r="E75" s="10" t="s">
        <v>698</v>
      </c>
      <c r="F75" s="10" t="s">
        <v>698</v>
      </c>
      <c r="G75" s="10" t="s">
        <v>1304</v>
      </c>
      <c r="H75" s="7">
        <v>1822616.8</v>
      </c>
      <c r="I75" s="10" t="s">
        <v>119</v>
      </c>
      <c r="J75" s="10" t="s">
        <v>699</v>
      </c>
      <c r="K75" s="10" t="s">
        <v>700</v>
      </c>
      <c r="L75" s="10" t="s">
        <v>701</v>
      </c>
      <c r="M75" s="10" t="s">
        <v>702</v>
      </c>
      <c r="N75" s="10"/>
      <c r="O75" s="10"/>
    </row>
    <row r="76" spans="1:15" x14ac:dyDescent="0.25">
      <c r="A76" s="10" t="s">
        <v>1301</v>
      </c>
      <c r="B76" s="10" t="s">
        <v>738</v>
      </c>
      <c r="C76" s="10" t="s">
        <v>739</v>
      </c>
      <c r="D76" s="10" t="s">
        <v>739</v>
      </c>
      <c r="E76" s="10" t="s">
        <v>739</v>
      </c>
      <c r="F76" s="10" t="s">
        <v>739</v>
      </c>
      <c r="G76" s="10" t="s">
        <v>1302</v>
      </c>
      <c r="H76" s="7">
        <v>2336.5</v>
      </c>
      <c r="I76" s="10" t="s">
        <v>119</v>
      </c>
      <c r="J76" s="10" t="s">
        <v>740</v>
      </c>
      <c r="K76" s="10" t="s">
        <v>740</v>
      </c>
      <c r="L76" s="10" t="s">
        <v>740</v>
      </c>
      <c r="M76" s="10" t="s">
        <v>740</v>
      </c>
      <c r="N76" s="10" t="s">
        <v>740</v>
      </c>
      <c r="O76" s="10"/>
    </row>
    <row r="77" spans="1:15" x14ac:dyDescent="0.25">
      <c r="A77" s="10" t="s">
        <v>1289</v>
      </c>
      <c r="B77" s="10" t="s">
        <v>1291</v>
      </c>
      <c r="C77" s="10" t="s">
        <v>1292</v>
      </c>
      <c r="D77" s="10" t="s">
        <v>1292</v>
      </c>
      <c r="E77" s="10" t="s">
        <v>1292</v>
      </c>
      <c r="F77" s="10" t="s">
        <v>1292</v>
      </c>
      <c r="G77" s="10" t="s">
        <v>1290</v>
      </c>
      <c r="H77" s="7">
        <v>58000</v>
      </c>
      <c r="I77" s="10" t="s">
        <v>119</v>
      </c>
      <c r="J77" s="10" t="s">
        <v>1293</v>
      </c>
      <c r="K77" s="10" t="s">
        <v>113</v>
      </c>
      <c r="L77" s="10" t="s">
        <v>1294</v>
      </c>
      <c r="M77" s="10" t="s">
        <v>1295</v>
      </c>
      <c r="N77" s="10" t="s">
        <v>1296</v>
      </c>
      <c r="O77" s="10"/>
    </row>
    <row r="78" spans="1:15" x14ac:dyDescent="0.25">
      <c r="A78" s="10" t="s">
        <v>1285</v>
      </c>
      <c r="B78" s="10" t="s">
        <v>1287</v>
      </c>
      <c r="C78" s="10" t="s">
        <v>1288</v>
      </c>
      <c r="D78" s="10" t="s">
        <v>1288</v>
      </c>
      <c r="E78" s="10" t="s">
        <v>1288</v>
      </c>
      <c r="F78" s="10" t="s">
        <v>1288</v>
      </c>
      <c r="G78" s="10" t="s">
        <v>1286</v>
      </c>
      <c r="H78" s="7">
        <v>75400</v>
      </c>
      <c r="I78" s="10" t="s">
        <v>119</v>
      </c>
      <c r="J78" s="10" t="s">
        <v>519</v>
      </c>
      <c r="K78" s="10" t="s">
        <v>519</v>
      </c>
      <c r="L78" s="10" t="s">
        <v>519</v>
      </c>
      <c r="M78" s="10"/>
      <c r="N78" s="10"/>
      <c r="O78" s="10"/>
    </row>
    <row r="79" spans="1:15" x14ac:dyDescent="0.25">
      <c r="A79" s="10" t="s">
        <v>1278</v>
      </c>
      <c r="B79" s="10" t="s">
        <v>1280</v>
      </c>
      <c r="C79" s="10" t="s">
        <v>1281</v>
      </c>
      <c r="D79" s="10" t="s">
        <v>2511</v>
      </c>
      <c r="E79" s="10" t="s">
        <v>2512</v>
      </c>
      <c r="F79" s="10" t="s">
        <v>2513</v>
      </c>
      <c r="G79" s="10" t="s">
        <v>1279</v>
      </c>
      <c r="H79" s="7">
        <v>29000</v>
      </c>
      <c r="I79" s="10" t="s">
        <v>119</v>
      </c>
      <c r="J79" s="10" t="s">
        <v>1282</v>
      </c>
      <c r="K79" s="10" t="s">
        <v>969</v>
      </c>
      <c r="L79" s="10" t="s">
        <v>17</v>
      </c>
      <c r="M79" s="10" t="s">
        <v>1283</v>
      </c>
      <c r="N79" s="10" t="s">
        <v>1284</v>
      </c>
      <c r="O79" s="10"/>
    </row>
    <row r="80" spans="1:15" x14ac:dyDescent="0.25">
      <c r="A80" s="10" t="s">
        <v>1251</v>
      </c>
      <c r="B80" s="10" t="s">
        <v>1253</v>
      </c>
      <c r="C80" s="10" t="s">
        <v>1254</v>
      </c>
      <c r="D80" s="10" t="s">
        <v>1254</v>
      </c>
      <c r="E80" s="10" t="s">
        <v>1254</v>
      </c>
      <c r="F80" s="10" t="s">
        <v>1254</v>
      </c>
      <c r="G80" s="10" t="s">
        <v>1252</v>
      </c>
      <c r="H80" s="7">
        <v>173275.64</v>
      </c>
      <c r="I80" s="10" t="s">
        <v>119</v>
      </c>
      <c r="J80" s="10" t="s">
        <v>1255</v>
      </c>
      <c r="K80" s="10" t="s">
        <v>113</v>
      </c>
      <c r="L80" s="10" t="s">
        <v>17</v>
      </c>
      <c r="M80" s="10" t="s">
        <v>1256</v>
      </c>
      <c r="N80" s="10" t="s">
        <v>1257</v>
      </c>
      <c r="O80" s="10"/>
    </row>
    <row r="81" spans="1:15" x14ac:dyDescent="0.25">
      <c r="A81" s="10" t="s">
        <v>1243</v>
      </c>
      <c r="B81" s="10" t="s">
        <v>1245</v>
      </c>
      <c r="C81" s="10" t="s">
        <v>1246</v>
      </c>
      <c r="D81" s="10" t="s">
        <v>2553</v>
      </c>
      <c r="E81" s="10" t="s">
        <v>2554</v>
      </c>
      <c r="F81" s="10" t="s">
        <v>2555</v>
      </c>
      <c r="G81" s="10" t="s">
        <v>1244</v>
      </c>
      <c r="H81" s="7">
        <v>25752</v>
      </c>
      <c r="I81" s="10" t="s">
        <v>119</v>
      </c>
      <c r="J81" s="10" t="s">
        <v>1247</v>
      </c>
      <c r="K81" s="10" t="s">
        <v>1248</v>
      </c>
      <c r="L81" s="10" t="s">
        <v>265</v>
      </c>
      <c r="M81" s="10" t="s">
        <v>1249</v>
      </c>
      <c r="N81" s="10" t="s">
        <v>1250</v>
      </c>
      <c r="O81" s="10"/>
    </row>
    <row r="82" spans="1:15" x14ac:dyDescent="0.25">
      <c r="A82" s="10" t="s">
        <v>1224</v>
      </c>
      <c r="B82" s="10" t="s">
        <v>1226</v>
      </c>
      <c r="C82" s="10" t="s">
        <v>1227</v>
      </c>
      <c r="D82" s="10" t="s">
        <v>2549</v>
      </c>
      <c r="E82" s="10" t="s">
        <v>2550</v>
      </c>
      <c r="F82" s="10" t="s">
        <v>2527</v>
      </c>
      <c r="G82" s="10" t="s">
        <v>1225</v>
      </c>
      <c r="H82" s="7">
        <v>35287.199999999997</v>
      </c>
      <c r="I82" s="10" t="s">
        <v>119</v>
      </c>
      <c r="J82" s="10" t="s">
        <v>1228</v>
      </c>
      <c r="K82" s="10" t="s">
        <v>113</v>
      </c>
      <c r="L82" s="10" t="s">
        <v>17</v>
      </c>
      <c r="M82" s="10" t="s">
        <v>1229</v>
      </c>
      <c r="N82" s="10" t="s">
        <v>1230</v>
      </c>
      <c r="O82" s="10" t="s">
        <v>1231</v>
      </c>
    </row>
    <row r="83" spans="1:15" x14ac:dyDescent="0.25">
      <c r="A83" s="10" t="s">
        <v>1213</v>
      </c>
      <c r="B83" s="10" t="s">
        <v>670</v>
      </c>
      <c r="C83" s="10" t="s">
        <v>671</v>
      </c>
      <c r="D83" s="10" t="s">
        <v>671</v>
      </c>
      <c r="E83" s="10" t="s">
        <v>671</v>
      </c>
      <c r="F83" s="10" t="s">
        <v>671</v>
      </c>
      <c r="G83" s="10" t="s">
        <v>1214</v>
      </c>
      <c r="H83" s="7">
        <v>301658.75</v>
      </c>
      <c r="I83" s="10" t="s">
        <v>119</v>
      </c>
      <c r="J83" s="10" t="s">
        <v>672</v>
      </c>
      <c r="K83" s="10" t="s">
        <v>17</v>
      </c>
      <c r="L83" s="10" t="s">
        <v>17</v>
      </c>
      <c r="M83" s="10" t="s">
        <v>673</v>
      </c>
      <c r="N83" s="10"/>
      <c r="O83" s="10"/>
    </row>
    <row r="84" spans="1:15" x14ac:dyDescent="0.25">
      <c r="A84" s="10" t="s">
        <v>166</v>
      </c>
      <c r="B84" s="10" t="s">
        <v>169</v>
      </c>
      <c r="C84" s="10" t="s">
        <v>170</v>
      </c>
      <c r="D84" s="10" t="s">
        <v>170</v>
      </c>
      <c r="E84" s="10" t="s">
        <v>170</v>
      </c>
      <c r="F84" s="10" t="s">
        <v>170</v>
      </c>
      <c r="G84" s="10" t="s">
        <v>167</v>
      </c>
      <c r="H84" s="7">
        <v>304978.39</v>
      </c>
      <c r="I84" s="10" t="s">
        <v>119</v>
      </c>
      <c r="J84" s="10" t="s">
        <v>171</v>
      </c>
      <c r="K84" s="10" t="s">
        <v>113</v>
      </c>
      <c r="L84" s="10" t="s">
        <v>172</v>
      </c>
      <c r="M84" s="10" t="s">
        <v>173</v>
      </c>
      <c r="N84" s="10" t="s">
        <v>174</v>
      </c>
      <c r="O84" s="10"/>
    </row>
    <row r="85" spans="1:15" x14ac:dyDescent="0.25">
      <c r="A85" s="10" t="s">
        <v>164</v>
      </c>
      <c r="B85" s="10" t="s">
        <v>82</v>
      </c>
      <c r="C85" s="10" t="s">
        <v>83</v>
      </c>
      <c r="D85" s="10" t="s">
        <v>83</v>
      </c>
      <c r="E85" s="10" t="s">
        <v>83</v>
      </c>
      <c r="F85" s="10" t="s">
        <v>83</v>
      </c>
      <c r="G85" s="10" t="s">
        <v>165</v>
      </c>
      <c r="H85" s="7">
        <v>5533.92</v>
      </c>
      <c r="I85" s="10" t="s">
        <v>119</v>
      </c>
      <c r="J85" s="10" t="s">
        <v>84</v>
      </c>
      <c r="K85" s="10" t="s">
        <v>85</v>
      </c>
      <c r="L85" s="10" t="s">
        <v>86</v>
      </c>
      <c r="M85" s="10" t="s">
        <v>87</v>
      </c>
      <c r="N85" s="10" t="s">
        <v>88</v>
      </c>
      <c r="O85" s="10"/>
    </row>
    <row r="86" spans="1:15" x14ac:dyDescent="0.25">
      <c r="A86" s="10" t="s">
        <v>161</v>
      </c>
      <c r="B86" s="10" t="s">
        <v>82</v>
      </c>
      <c r="C86" s="10" t="s">
        <v>83</v>
      </c>
      <c r="D86" s="10" t="s">
        <v>83</v>
      </c>
      <c r="E86" s="10" t="s">
        <v>83</v>
      </c>
      <c r="F86" s="10" t="s">
        <v>83</v>
      </c>
      <c r="G86" s="10" t="s">
        <v>162</v>
      </c>
      <c r="H86" s="7">
        <v>296491.65000000002</v>
      </c>
      <c r="I86" s="10" t="s">
        <v>119</v>
      </c>
      <c r="J86" s="10" t="s">
        <v>84</v>
      </c>
      <c r="K86" s="10" t="s">
        <v>85</v>
      </c>
      <c r="L86" s="10" t="s">
        <v>86</v>
      </c>
      <c r="M86" s="10" t="s">
        <v>87</v>
      </c>
      <c r="N86" s="10" t="s">
        <v>88</v>
      </c>
      <c r="O86" s="10"/>
    </row>
    <row r="87" spans="1:15" x14ac:dyDescent="0.25">
      <c r="A87" s="10" t="s">
        <v>1182</v>
      </c>
      <c r="B87" s="10" t="s">
        <v>670</v>
      </c>
      <c r="C87" s="10" t="s">
        <v>671</v>
      </c>
      <c r="D87" s="10" t="s">
        <v>671</v>
      </c>
      <c r="E87" s="10" t="s">
        <v>671</v>
      </c>
      <c r="F87" s="10" t="s">
        <v>671</v>
      </c>
      <c r="G87" s="10" t="s">
        <v>1183</v>
      </c>
      <c r="H87" s="7">
        <v>302795.5</v>
      </c>
      <c r="I87" s="10" t="s">
        <v>435</v>
      </c>
      <c r="J87" s="10" t="s">
        <v>672</v>
      </c>
      <c r="K87" s="10" t="s">
        <v>17</v>
      </c>
      <c r="L87" s="10" t="s">
        <v>17</v>
      </c>
      <c r="M87" s="10" t="s">
        <v>673</v>
      </c>
      <c r="N87" s="10"/>
      <c r="O87" s="10"/>
    </row>
    <row r="88" spans="1:15" x14ac:dyDescent="0.25">
      <c r="A88" s="10" t="s">
        <v>453</v>
      </c>
      <c r="B88" s="10" t="s">
        <v>443</v>
      </c>
      <c r="C88" s="10" t="s">
        <v>444</v>
      </c>
      <c r="D88" s="10" t="s">
        <v>444</v>
      </c>
      <c r="E88" s="10" t="s">
        <v>444</v>
      </c>
      <c r="F88" s="10" t="s">
        <v>444</v>
      </c>
      <c r="G88" s="10" t="s">
        <v>454</v>
      </c>
      <c r="H88" s="7">
        <v>1077386.48</v>
      </c>
      <c r="I88" s="10" t="s">
        <v>435</v>
      </c>
      <c r="J88" s="10" t="s">
        <v>445</v>
      </c>
      <c r="K88" s="10" t="s">
        <v>446</v>
      </c>
      <c r="L88" s="10" t="s">
        <v>431</v>
      </c>
      <c r="M88" s="10" t="s">
        <v>447</v>
      </c>
      <c r="N88" s="10" t="s">
        <v>448</v>
      </c>
      <c r="O88" s="10"/>
    </row>
    <row r="89" spans="1:15" x14ac:dyDescent="0.25">
      <c r="A89" s="10" t="s">
        <v>441</v>
      </c>
      <c r="B89" s="10" t="s">
        <v>443</v>
      </c>
      <c r="C89" s="10" t="s">
        <v>444</v>
      </c>
      <c r="D89" s="10" t="s">
        <v>444</v>
      </c>
      <c r="E89" s="10" t="s">
        <v>444</v>
      </c>
      <c r="F89" s="10" t="s">
        <v>444</v>
      </c>
      <c r="G89" s="10" t="s">
        <v>442</v>
      </c>
      <c r="H89" s="7">
        <v>274444.90999999997</v>
      </c>
      <c r="I89" s="10" t="s">
        <v>435</v>
      </c>
      <c r="J89" s="10" t="s">
        <v>445</v>
      </c>
      <c r="K89" s="10" t="s">
        <v>446</v>
      </c>
      <c r="L89" s="10" t="s">
        <v>431</v>
      </c>
      <c r="M89" s="10" t="s">
        <v>447</v>
      </c>
      <c r="N89" s="10" t="s">
        <v>448</v>
      </c>
      <c r="O89" s="10"/>
    </row>
    <row r="90" spans="1:15" x14ac:dyDescent="0.25">
      <c r="A90" s="10" t="s">
        <v>1168</v>
      </c>
      <c r="B90" s="10" t="s">
        <v>1162</v>
      </c>
      <c r="C90" s="10" t="s">
        <v>1163</v>
      </c>
      <c r="D90" s="10" t="s">
        <v>1163</v>
      </c>
      <c r="E90" s="10" t="s">
        <v>1163</v>
      </c>
      <c r="F90" s="10" t="s">
        <v>1163</v>
      </c>
      <c r="G90" s="10" t="s">
        <v>1169</v>
      </c>
      <c r="H90" s="7">
        <v>2175</v>
      </c>
      <c r="I90" s="10" t="s">
        <v>429</v>
      </c>
      <c r="J90" s="10" t="s">
        <v>1164</v>
      </c>
      <c r="K90" s="10" t="s">
        <v>1165</v>
      </c>
      <c r="L90" s="10" t="s">
        <v>1166</v>
      </c>
      <c r="M90" s="10" t="s">
        <v>1167</v>
      </c>
      <c r="N90" s="10"/>
      <c r="O90" s="10"/>
    </row>
    <row r="91" spans="1:15" x14ac:dyDescent="0.25">
      <c r="A91" s="10" t="s">
        <v>1160</v>
      </c>
      <c r="B91" s="10" t="s">
        <v>1162</v>
      </c>
      <c r="C91" s="10" t="s">
        <v>1163</v>
      </c>
      <c r="D91" s="10" t="s">
        <v>1163</v>
      </c>
      <c r="E91" s="10" t="s">
        <v>1163</v>
      </c>
      <c r="F91" s="10" t="s">
        <v>1163</v>
      </c>
      <c r="G91" s="10" t="s">
        <v>1161</v>
      </c>
      <c r="H91" s="7">
        <v>14500</v>
      </c>
      <c r="I91" s="10" t="s">
        <v>429</v>
      </c>
      <c r="J91" s="10" t="s">
        <v>1164</v>
      </c>
      <c r="K91" s="10" t="s">
        <v>1165</v>
      </c>
      <c r="L91" s="10" t="s">
        <v>1166</v>
      </c>
      <c r="M91" s="10" t="s">
        <v>1167</v>
      </c>
      <c r="N91" s="10"/>
      <c r="O91" s="10"/>
    </row>
    <row r="92" spans="1:15" x14ac:dyDescent="0.25">
      <c r="A92" s="10" t="s">
        <v>1120</v>
      </c>
      <c r="B92" s="10" t="s">
        <v>1122</v>
      </c>
      <c r="C92" s="10" t="s">
        <v>1123</v>
      </c>
      <c r="D92" s="10" t="s">
        <v>1123</v>
      </c>
      <c r="E92" s="10" t="s">
        <v>1123</v>
      </c>
      <c r="F92" s="10" t="s">
        <v>1123</v>
      </c>
      <c r="G92" s="10" t="s">
        <v>1121</v>
      </c>
      <c r="H92" s="7">
        <v>54400</v>
      </c>
      <c r="I92" s="10" t="s">
        <v>429</v>
      </c>
      <c r="J92" s="10" t="s">
        <v>1124</v>
      </c>
      <c r="K92" s="10" t="s">
        <v>1125</v>
      </c>
      <c r="L92" s="10" t="s">
        <v>405</v>
      </c>
      <c r="M92" s="10" t="s">
        <v>1126</v>
      </c>
      <c r="N92" s="10" t="s">
        <v>1127</v>
      </c>
      <c r="O92" s="10"/>
    </row>
    <row r="93" spans="1:15" x14ac:dyDescent="0.25">
      <c r="A93" s="10" t="s">
        <v>1092</v>
      </c>
      <c r="B93" s="10" t="s">
        <v>792</v>
      </c>
      <c r="C93" s="10" t="s">
        <v>793</v>
      </c>
      <c r="D93" s="10" t="s">
        <v>793</v>
      </c>
      <c r="E93" s="10" t="s">
        <v>793</v>
      </c>
      <c r="F93" s="10" t="s">
        <v>793</v>
      </c>
      <c r="G93" s="10" t="s">
        <v>1093</v>
      </c>
      <c r="H93" s="7">
        <v>62060</v>
      </c>
      <c r="I93" s="10" t="s">
        <v>102</v>
      </c>
      <c r="J93" s="10" t="s">
        <v>794</v>
      </c>
      <c r="K93" s="10" t="s">
        <v>795</v>
      </c>
      <c r="L93" s="10" t="s">
        <v>421</v>
      </c>
      <c r="M93" s="10" t="s">
        <v>796</v>
      </c>
      <c r="N93" s="10" t="s">
        <v>797</v>
      </c>
      <c r="O93" s="10"/>
    </row>
    <row r="94" spans="1:15" x14ac:dyDescent="0.25">
      <c r="A94" s="10" t="s">
        <v>1090</v>
      </c>
      <c r="B94" s="10" t="s">
        <v>767</v>
      </c>
      <c r="C94" s="10" t="s">
        <v>768</v>
      </c>
      <c r="D94" s="10" t="s">
        <v>768</v>
      </c>
      <c r="E94" s="10" t="s">
        <v>768</v>
      </c>
      <c r="F94" s="10" t="s">
        <v>768</v>
      </c>
      <c r="G94" s="10" t="s">
        <v>1091</v>
      </c>
      <c r="H94" s="7">
        <v>652007.85</v>
      </c>
      <c r="I94" s="10" t="s">
        <v>102</v>
      </c>
      <c r="J94" s="10" t="s">
        <v>769</v>
      </c>
      <c r="K94" s="10" t="s">
        <v>770</v>
      </c>
      <c r="L94" s="10" t="s">
        <v>17</v>
      </c>
      <c r="M94" s="10" t="s">
        <v>771</v>
      </c>
      <c r="N94" s="10" t="s">
        <v>772</v>
      </c>
      <c r="O94" s="10" t="s">
        <v>773</v>
      </c>
    </row>
    <row r="95" spans="1:15" x14ac:dyDescent="0.25">
      <c r="A95" s="10" t="s">
        <v>1088</v>
      </c>
      <c r="B95" s="10" t="s">
        <v>697</v>
      </c>
      <c r="C95" s="10" t="s">
        <v>698</v>
      </c>
      <c r="D95" s="10" t="s">
        <v>698</v>
      </c>
      <c r="E95" s="10" t="s">
        <v>698</v>
      </c>
      <c r="F95" s="10" t="s">
        <v>698</v>
      </c>
      <c r="G95" s="10" t="s">
        <v>1089</v>
      </c>
      <c r="H95" s="7">
        <v>1494147.14</v>
      </c>
      <c r="I95" s="10" t="s">
        <v>102</v>
      </c>
      <c r="J95" s="10" t="s">
        <v>699</v>
      </c>
      <c r="K95" s="10" t="s">
        <v>700</v>
      </c>
      <c r="L95" s="10" t="s">
        <v>701</v>
      </c>
      <c r="M95" s="10" t="s">
        <v>702</v>
      </c>
      <c r="N95" s="10"/>
      <c r="O95" s="10"/>
    </row>
    <row r="96" spans="1:15" x14ac:dyDescent="0.25">
      <c r="A96" s="10" t="s">
        <v>99</v>
      </c>
      <c r="B96" s="10" t="s">
        <v>103</v>
      </c>
      <c r="C96" s="10" t="s">
        <v>104</v>
      </c>
      <c r="D96" s="10" t="s">
        <v>104</v>
      </c>
      <c r="E96" s="10" t="s">
        <v>104</v>
      </c>
      <c r="F96" s="10" t="s">
        <v>104</v>
      </c>
      <c r="G96" s="10" t="s">
        <v>100</v>
      </c>
      <c r="H96" s="7">
        <v>1232887.8899999999</v>
      </c>
      <c r="I96" s="10" t="s">
        <v>102</v>
      </c>
      <c r="J96" s="10"/>
      <c r="K96" s="10"/>
      <c r="L96" s="10"/>
      <c r="M96" s="10" t="s">
        <v>105</v>
      </c>
      <c r="N96" s="10"/>
      <c r="O96" s="10"/>
    </row>
    <row r="97" spans="1:15" x14ac:dyDescent="0.25">
      <c r="A97" s="10" t="s">
        <v>1017</v>
      </c>
      <c r="B97" s="10" t="s">
        <v>1019</v>
      </c>
      <c r="C97" s="10" t="s">
        <v>1020</v>
      </c>
      <c r="D97" s="10" t="s">
        <v>2538</v>
      </c>
      <c r="E97" s="10" t="s">
        <v>2539</v>
      </c>
      <c r="F97" s="10" t="s">
        <v>2540</v>
      </c>
      <c r="G97" s="10" t="s">
        <v>1018</v>
      </c>
      <c r="H97" s="7">
        <v>9280</v>
      </c>
      <c r="I97" s="10" t="s">
        <v>327</v>
      </c>
      <c r="J97" s="10" t="s">
        <v>1021</v>
      </c>
      <c r="K97" s="10" t="s">
        <v>1022</v>
      </c>
      <c r="L97" s="10" t="s">
        <v>1023</v>
      </c>
      <c r="M97" s="10" t="s">
        <v>1024</v>
      </c>
      <c r="N97" s="10" t="s">
        <v>1025</v>
      </c>
      <c r="O97" s="10" t="s">
        <v>1026</v>
      </c>
    </row>
    <row r="98" spans="1:15" x14ac:dyDescent="0.25">
      <c r="A98" s="10" t="s">
        <v>1010</v>
      </c>
      <c r="B98" s="10" t="s">
        <v>1012</v>
      </c>
      <c r="C98" s="10" t="s">
        <v>1013</v>
      </c>
      <c r="D98" s="10" t="s">
        <v>1013</v>
      </c>
      <c r="E98" s="10" t="s">
        <v>1013</v>
      </c>
      <c r="F98" s="10" t="s">
        <v>1013</v>
      </c>
      <c r="G98" s="10" t="s">
        <v>1011</v>
      </c>
      <c r="H98" s="7">
        <v>66700</v>
      </c>
      <c r="I98" s="10" t="s">
        <v>327</v>
      </c>
      <c r="J98" s="10" t="s">
        <v>1014</v>
      </c>
      <c r="K98" s="10" t="s">
        <v>1015</v>
      </c>
      <c r="L98" s="10" t="s">
        <v>631</v>
      </c>
      <c r="M98" s="10" t="s">
        <v>1016</v>
      </c>
      <c r="N98" s="10"/>
      <c r="O98" s="10"/>
    </row>
    <row r="99" spans="1:15" x14ac:dyDescent="0.25">
      <c r="A99" s="10" t="s">
        <v>1003</v>
      </c>
      <c r="B99" s="10" t="s">
        <v>1005</v>
      </c>
      <c r="C99" s="10" t="s">
        <v>1006</v>
      </c>
      <c r="D99" s="10" t="s">
        <v>1006</v>
      </c>
      <c r="E99" s="10" t="s">
        <v>1006</v>
      </c>
      <c r="F99" s="10" t="s">
        <v>1006</v>
      </c>
      <c r="G99" s="10" t="s">
        <v>1004</v>
      </c>
      <c r="H99" s="7">
        <v>127600</v>
      </c>
      <c r="I99" s="10" t="s">
        <v>327</v>
      </c>
      <c r="J99" s="10" t="s">
        <v>1007</v>
      </c>
      <c r="K99" s="10" t="s">
        <v>1008</v>
      </c>
      <c r="L99" s="10" t="s">
        <v>17</v>
      </c>
      <c r="M99" s="10" t="s">
        <v>1009</v>
      </c>
      <c r="N99" s="10"/>
      <c r="O99" s="10"/>
    </row>
    <row r="100" spans="1:15" x14ac:dyDescent="0.25">
      <c r="A100" s="10" t="s">
        <v>991</v>
      </c>
      <c r="B100" s="10" t="s">
        <v>993</v>
      </c>
      <c r="C100" s="10" t="s">
        <v>994</v>
      </c>
      <c r="D100" s="10" t="s">
        <v>2564</v>
      </c>
      <c r="E100" s="10" t="s">
        <v>2565</v>
      </c>
      <c r="F100" s="10" t="s">
        <v>2566</v>
      </c>
      <c r="G100" s="10" t="s">
        <v>992</v>
      </c>
      <c r="H100" s="7">
        <v>2088</v>
      </c>
      <c r="I100" s="10" t="s">
        <v>327</v>
      </c>
      <c r="J100" s="10" t="s">
        <v>995</v>
      </c>
      <c r="K100" s="10" t="s">
        <v>113</v>
      </c>
      <c r="L100" s="10" t="s">
        <v>996</v>
      </c>
      <c r="M100" s="10" t="s">
        <v>997</v>
      </c>
      <c r="N100" s="10" t="s">
        <v>998</v>
      </c>
      <c r="O100" s="10"/>
    </row>
    <row r="101" spans="1:15" x14ac:dyDescent="0.25">
      <c r="A101" s="10" t="s">
        <v>964</v>
      </c>
      <c r="B101" s="10" t="s">
        <v>966</v>
      </c>
      <c r="C101" s="10" t="s">
        <v>967</v>
      </c>
      <c r="D101" s="10" t="s">
        <v>967</v>
      </c>
      <c r="E101" s="10" t="s">
        <v>967</v>
      </c>
      <c r="F101" s="10" t="s">
        <v>967</v>
      </c>
      <c r="G101" s="10" t="s">
        <v>965</v>
      </c>
      <c r="H101" s="7">
        <v>2720</v>
      </c>
      <c r="I101" s="10" t="s">
        <v>327</v>
      </c>
      <c r="J101" s="10" t="s">
        <v>968</v>
      </c>
      <c r="K101" s="10" t="s">
        <v>969</v>
      </c>
      <c r="L101" s="10" t="s">
        <v>17</v>
      </c>
      <c r="M101" s="10" t="s">
        <v>970</v>
      </c>
      <c r="N101" s="10" t="s">
        <v>971</v>
      </c>
      <c r="O101" s="10" t="s">
        <v>972</v>
      </c>
    </row>
    <row r="102" spans="1:15" x14ac:dyDescent="0.25">
      <c r="A102" s="10" t="s">
        <v>962</v>
      </c>
      <c r="B102" s="10" t="s">
        <v>792</v>
      </c>
      <c r="C102" s="10" t="s">
        <v>793</v>
      </c>
      <c r="D102" s="10" t="s">
        <v>793</v>
      </c>
      <c r="E102" s="10" t="s">
        <v>793</v>
      </c>
      <c r="F102" s="10" t="s">
        <v>793</v>
      </c>
      <c r="G102" s="10" t="s">
        <v>963</v>
      </c>
      <c r="H102" s="7">
        <v>62060</v>
      </c>
      <c r="I102" s="10" t="s">
        <v>327</v>
      </c>
      <c r="J102" s="10" t="s">
        <v>794</v>
      </c>
      <c r="K102" s="10" t="s">
        <v>795</v>
      </c>
      <c r="L102" s="10" t="s">
        <v>421</v>
      </c>
      <c r="M102" s="10" t="s">
        <v>796</v>
      </c>
      <c r="N102" s="10" t="s">
        <v>797</v>
      </c>
      <c r="O102" s="10"/>
    </row>
    <row r="103" spans="1:15" x14ac:dyDescent="0.25">
      <c r="A103" s="10" t="s">
        <v>948</v>
      </c>
      <c r="B103" s="10" t="s">
        <v>133</v>
      </c>
      <c r="C103" s="10" t="s">
        <v>134</v>
      </c>
      <c r="D103" s="10" t="s">
        <v>134</v>
      </c>
      <c r="E103" s="10" t="s">
        <v>134</v>
      </c>
      <c r="F103" s="10" t="s">
        <v>134</v>
      </c>
      <c r="G103" s="10" t="s">
        <v>949</v>
      </c>
      <c r="H103" s="7">
        <v>250000</v>
      </c>
      <c r="I103" s="10" t="s">
        <v>327</v>
      </c>
      <c r="J103" s="10" t="s">
        <v>135</v>
      </c>
      <c r="K103" s="10" t="s">
        <v>136</v>
      </c>
      <c r="L103" s="10" t="s">
        <v>137</v>
      </c>
      <c r="M103" s="10" t="s">
        <v>138</v>
      </c>
      <c r="N103" s="10" t="s">
        <v>139</v>
      </c>
      <c r="O103" s="10" t="s">
        <v>140</v>
      </c>
    </row>
    <row r="104" spans="1:15" x14ac:dyDescent="0.25">
      <c r="A104" s="10" t="s">
        <v>935</v>
      </c>
      <c r="B104" s="10" t="s">
        <v>937</v>
      </c>
      <c r="C104" s="10" t="s">
        <v>938</v>
      </c>
      <c r="D104" s="10" t="s">
        <v>2532</v>
      </c>
      <c r="E104" s="10" t="s">
        <v>2533</v>
      </c>
      <c r="F104" s="10" t="s">
        <v>2534</v>
      </c>
      <c r="G104" s="10" t="s">
        <v>936</v>
      </c>
      <c r="H104" s="7">
        <v>44080</v>
      </c>
      <c r="I104" s="10" t="s">
        <v>327</v>
      </c>
      <c r="J104" s="10" t="s">
        <v>939</v>
      </c>
      <c r="K104" s="10" t="s">
        <v>113</v>
      </c>
      <c r="L104" s="10" t="s">
        <v>39</v>
      </c>
      <c r="M104" s="10" t="s">
        <v>940</v>
      </c>
      <c r="N104" s="10" t="s">
        <v>941</v>
      </c>
      <c r="O104" s="10"/>
    </row>
    <row r="105" spans="1:15" x14ac:dyDescent="0.25">
      <c r="A105" s="10" t="s">
        <v>925</v>
      </c>
      <c r="B105" s="10" t="s">
        <v>927</v>
      </c>
      <c r="C105" s="10" t="s">
        <v>928</v>
      </c>
      <c r="D105" s="10" t="s">
        <v>928</v>
      </c>
      <c r="E105" s="10" t="s">
        <v>928</v>
      </c>
      <c r="F105" s="10" t="s">
        <v>928</v>
      </c>
      <c r="G105" s="10" t="s">
        <v>926</v>
      </c>
      <c r="H105" s="7">
        <v>40600</v>
      </c>
      <c r="I105" s="10" t="s">
        <v>327</v>
      </c>
      <c r="J105" s="10" t="s">
        <v>929</v>
      </c>
      <c r="K105" s="10" t="s">
        <v>930</v>
      </c>
      <c r="L105" s="10" t="s">
        <v>931</v>
      </c>
      <c r="M105" s="10" t="s">
        <v>932</v>
      </c>
      <c r="N105" s="10" t="s">
        <v>933</v>
      </c>
      <c r="O105" s="10" t="s">
        <v>934</v>
      </c>
    </row>
    <row r="106" spans="1:15" x14ac:dyDescent="0.25">
      <c r="A106" s="10" t="s">
        <v>906</v>
      </c>
      <c r="B106" s="10" t="s">
        <v>908</v>
      </c>
      <c r="C106" s="10" t="s">
        <v>909</v>
      </c>
      <c r="D106" s="10" t="s">
        <v>2541</v>
      </c>
      <c r="E106" s="10" t="s">
        <v>2542</v>
      </c>
      <c r="F106" s="10" t="s">
        <v>2543</v>
      </c>
      <c r="G106" s="10" t="s">
        <v>907</v>
      </c>
      <c r="H106" s="7">
        <v>21199.68</v>
      </c>
      <c r="I106" s="10" t="s">
        <v>327</v>
      </c>
      <c r="J106" s="10" t="s">
        <v>910</v>
      </c>
      <c r="K106" s="10" t="s">
        <v>911</v>
      </c>
      <c r="L106" s="10" t="s">
        <v>121</v>
      </c>
      <c r="M106" s="10" t="s">
        <v>912</v>
      </c>
      <c r="N106" s="10"/>
      <c r="O106" s="10"/>
    </row>
    <row r="107" spans="1:15" x14ac:dyDescent="0.25">
      <c r="A107" s="10" t="s">
        <v>862</v>
      </c>
      <c r="B107" s="10" t="s">
        <v>670</v>
      </c>
      <c r="C107" s="10" t="s">
        <v>671</v>
      </c>
      <c r="D107" s="10" t="s">
        <v>671</v>
      </c>
      <c r="E107" s="10" t="s">
        <v>671</v>
      </c>
      <c r="F107" s="10" t="s">
        <v>671</v>
      </c>
      <c r="G107" s="10" t="s">
        <v>863</v>
      </c>
      <c r="H107" s="7">
        <v>525822.30000000005</v>
      </c>
      <c r="I107" s="10" t="s">
        <v>327</v>
      </c>
      <c r="J107" s="10" t="s">
        <v>672</v>
      </c>
      <c r="K107" s="10" t="s">
        <v>17</v>
      </c>
      <c r="L107" s="10" t="s">
        <v>17</v>
      </c>
      <c r="M107" s="10" t="s">
        <v>673</v>
      </c>
      <c r="N107" s="10"/>
      <c r="O107" s="10"/>
    </row>
    <row r="108" spans="1:15" x14ac:dyDescent="0.25">
      <c r="A108" s="10" t="s">
        <v>854</v>
      </c>
      <c r="B108" s="10" t="s">
        <v>856</v>
      </c>
      <c r="C108" s="10" t="s">
        <v>857</v>
      </c>
      <c r="D108" s="10" t="s">
        <v>857</v>
      </c>
      <c r="E108" s="10" t="s">
        <v>857</v>
      </c>
      <c r="F108" s="10" t="s">
        <v>857</v>
      </c>
      <c r="G108" s="10" t="s">
        <v>855</v>
      </c>
      <c r="H108" s="7">
        <v>597</v>
      </c>
      <c r="I108" s="10" t="s">
        <v>327</v>
      </c>
      <c r="J108" s="10" t="s">
        <v>858</v>
      </c>
      <c r="K108" s="10" t="s">
        <v>859</v>
      </c>
      <c r="L108" s="10" t="s">
        <v>860</v>
      </c>
      <c r="M108" s="10" t="s">
        <v>861</v>
      </c>
      <c r="N108" s="10"/>
      <c r="O108" s="10"/>
    </row>
    <row r="109" spans="1:15" x14ac:dyDescent="0.25">
      <c r="A109" s="10" t="s">
        <v>347</v>
      </c>
      <c r="B109" s="10" t="s">
        <v>349</v>
      </c>
      <c r="C109" s="10" t="s">
        <v>350</v>
      </c>
      <c r="D109" s="10" t="s">
        <v>2523</v>
      </c>
      <c r="E109" s="10" t="s">
        <v>2524</v>
      </c>
      <c r="F109" s="10" t="s">
        <v>2525</v>
      </c>
      <c r="G109" s="10" t="s">
        <v>348</v>
      </c>
      <c r="H109" s="7">
        <v>689849.99</v>
      </c>
      <c r="I109" s="10" t="s">
        <v>327</v>
      </c>
      <c r="J109" s="10" t="s">
        <v>351</v>
      </c>
      <c r="K109" s="10" t="s">
        <v>352</v>
      </c>
      <c r="L109" s="10" t="s">
        <v>39</v>
      </c>
      <c r="M109" s="10" t="s">
        <v>353</v>
      </c>
      <c r="N109" s="10" t="s">
        <v>354</v>
      </c>
      <c r="O109" s="10" t="s">
        <v>355</v>
      </c>
    </row>
    <row r="110" spans="1:15" x14ac:dyDescent="0.25">
      <c r="A110" s="10" t="s">
        <v>325</v>
      </c>
      <c r="B110" s="10" t="s">
        <v>328</v>
      </c>
      <c r="C110" s="10" t="s">
        <v>329</v>
      </c>
      <c r="D110" s="10" t="s">
        <v>329</v>
      </c>
      <c r="E110" s="10" t="s">
        <v>329</v>
      </c>
      <c r="F110" s="10" t="s">
        <v>329</v>
      </c>
      <c r="G110" s="10" t="s">
        <v>326</v>
      </c>
      <c r="H110" s="7">
        <v>698951.45</v>
      </c>
      <c r="I110" s="10" t="s">
        <v>327</v>
      </c>
      <c r="J110" s="10" t="s">
        <v>330</v>
      </c>
      <c r="K110" s="10" t="s">
        <v>331</v>
      </c>
      <c r="L110" s="10" t="s">
        <v>332</v>
      </c>
      <c r="M110" s="10" t="s">
        <v>333</v>
      </c>
      <c r="N110" s="10" t="s">
        <v>334</v>
      </c>
      <c r="O110" s="10"/>
    </row>
    <row r="111" spans="1:15" x14ac:dyDescent="0.25">
      <c r="A111" s="10" t="s">
        <v>846</v>
      </c>
      <c r="B111" s="10" t="s">
        <v>848</v>
      </c>
      <c r="C111" s="10" t="s">
        <v>849</v>
      </c>
      <c r="D111" s="10" t="s">
        <v>2569</v>
      </c>
      <c r="E111" s="10" t="s">
        <v>2567</v>
      </c>
      <c r="F111" s="10" t="s">
        <v>2568</v>
      </c>
      <c r="G111" s="10" t="s">
        <v>847</v>
      </c>
      <c r="H111" s="7">
        <v>5913</v>
      </c>
      <c r="I111" s="10" t="s">
        <v>316</v>
      </c>
      <c r="J111" s="10" t="s">
        <v>850</v>
      </c>
      <c r="K111" s="10" t="s">
        <v>458</v>
      </c>
      <c r="L111" s="10" t="s">
        <v>851</v>
      </c>
      <c r="M111" s="10" t="s">
        <v>852</v>
      </c>
      <c r="N111" s="10" t="s">
        <v>853</v>
      </c>
      <c r="O111" s="10"/>
    </row>
    <row r="112" spans="1:15" x14ac:dyDescent="0.25">
      <c r="A112" s="10" t="s">
        <v>842</v>
      </c>
      <c r="B112" s="10" t="s">
        <v>767</v>
      </c>
      <c r="C112" s="10" t="s">
        <v>768</v>
      </c>
      <c r="D112" s="10" t="s">
        <v>768</v>
      </c>
      <c r="E112" s="10" t="s">
        <v>768</v>
      </c>
      <c r="F112" s="10" t="s">
        <v>768</v>
      </c>
      <c r="G112" s="10" t="s">
        <v>843</v>
      </c>
      <c r="H112" s="7">
        <v>100000</v>
      </c>
      <c r="I112" s="10" t="s">
        <v>268</v>
      </c>
      <c r="J112" s="10" t="s">
        <v>769</v>
      </c>
      <c r="K112" s="10" t="s">
        <v>770</v>
      </c>
      <c r="L112" s="10" t="s">
        <v>17</v>
      </c>
      <c r="M112" s="10" t="s">
        <v>771</v>
      </c>
      <c r="N112" s="10" t="s">
        <v>772</v>
      </c>
      <c r="O112" s="10" t="s">
        <v>773</v>
      </c>
    </row>
    <row r="113" spans="1:15" x14ac:dyDescent="0.25">
      <c r="A113" s="10" t="s">
        <v>806</v>
      </c>
      <c r="B113" s="10" t="s">
        <v>767</v>
      </c>
      <c r="C113" s="10" t="s">
        <v>768</v>
      </c>
      <c r="D113" s="10" t="s">
        <v>768</v>
      </c>
      <c r="E113" s="10" t="s">
        <v>768</v>
      </c>
      <c r="F113" s="10" t="s">
        <v>768</v>
      </c>
      <c r="G113" s="10" t="s">
        <v>807</v>
      </c>
      <c r="H113" s="7">
        <v>200000</v>
      </c>
      <c r="I113" s="10" t="s">
        <v>237</v>
      </c>
      <c r="J113" s="10" t="s">
        <v>769</v>
      </c>
      <c r="K113" s="10" t="s">
        <v>770</v>
      </c>
      <c r="L113" s="10" t="s">
        <v>17</v>
      </c>
      <c r="M113" s="10" t="s">
        <v>771</v>
      </c>
      <c r="N113" s="10" t="s">
        <v>772</v>
      </c>
      <c r="O113" s="10" t="s">
        <v>773</v>
      </c>
    </row>
    <row r="114" spans="1:15" x14ac:dyDescent="0.25">
      <c r="A114" s="10" t="s">
        <v>790</v>
      </c>
      <c r="B114" s="10" t="s">
        <v>792</v>
      </c>
      <c r="C114" s="10" t="s">
        <v>793</v>
      </c>
      <c r="D114" s="10" t="s">
        <v>793</v>
      </c>
      <c r="E114" s="10" t="s">
        <v>793</v>
      </c>
      <c r="F114" s="10" t="s">
        <v>793</v>
      </c>
      <c r="G114" s="10" t="s">
        <v>791</v>
      </c>
      <c r="H114" s="7">
        <v>62060</v>
      </c>
      <c r="I114" s="10" t="s">
        <v>237</v>
      </c>
      <c r="J114" s="10" t="s">
        <v>794</v>
      </c>
      <c r="K114" s="10" t="s">
        <v>795</v>
      </c>
      <c r="L114" s="10" t="s">
        <v>421</v>
      </c>
      <c r="M114" s="10" t="s">
        <v>796</v>
      </c>
      <c r="N114" s="10" t="s">
        <v>797</v>
      </c>
      <c r="O114" s="10"/>
    </row>
    <row r="115" spans="1:15" x14ac:dyDescent="0.25">
      <c r="A115" s="10" t="s">
        <v>784</v>
      </c>
      <c r="B115" s="10" t="s">
        <v>786</v>
      </c>
      <c r="C115" s="10" t="s">
        <v>787</v>
      </c>
      <c r="D115" s="10" t="s">
        <v>2544</v>
      </c>
      <c r="E115" s="10" t="s">
        <v>2545</v>
      </c>
      <c r="F115" s="10" t="s">
        <v>2546</v>
      </c>
      <c r="G115" s="10" t="s">
        <v>785</v>
      </c>
      <c r="H115" s="7">
        <v>23200</v>
      </c>
      <c r="I115" s="10" t="s">
        <v>237</v>
      </c>
      <c r="J115" s="10" t="s">
        <v>788</v>
      </c>
      <c r="K115" s="10" t="s">
        <v>196</v>
      </c>
      <c r="L115" s="10" t="s">
        <v>197</v>
      </c>
      <c r="M115" s="10" t="s">
        <v>789</v>
      </c>
      <c r="N115" s="10"/>
      <c r="O115" s="10"/>
    </row>
    <row r="116" spans="1:15" x14ac:dyDescent="0.25">
      <c r="A116" s="10" t="s">
        <v>765</v>
      </c>
      <c r="B116" s="10" t="s">
        <v>767</v>
      </c>
      <c r="C116" s="10" t="s">
        <v>768</v>
      </c>
      <c r="D116" s="10" t="s">
        <v>768</v>
      </c>
      <c r="E116" s="10" t="s">
        <v>768</v>
      </c>
      <c r="F116" s="10" t="s">
        <v>768</v>
      </c>
      <c r="G116" s="10" t="s">
        <v>766</v>
      </c>
      <c r="H116" s="7">
        <v>368402.53</v>
      </c>
      <c r="I116" s="10" t="s">
        <v>188</v>
      </c>
      <c r="J116" s="10" t="s">
        <v>769</v>
      </c>
      <c r="K116" s="10" t="s">
        <v>770</v>
      </c>
      <c r="L116" s="10" t="s">
        <v>17</v>
      </c>
      <c r="M116" s="10" t="s">
        <v>771</v>
      </c>
      <c r="N116" s="10" t="s">
        <v>772</v>
      </c>
      <c r="O116" s="10" t="s">
        <v>773</v>
      </c>
    </row>
    <row r="117" spans="1:15" x14ac:dyDescent="0.25">
      <c r="A117" s="10" t="s">
        <v>747</v>
      </c>
      <c r="B117" s="10" t="s">
        <v>738</v>
      </c>
      <c r="C117" s="10" t="s">
        <v>739</v>
      </c>
      <c r="D117" s="10" t="s">
        <v>739</v>
      </c>
      <c r="E117" s="10" t="s">
        <v>739</v>
      </c>
      <c r="F117" s="10" t="s">
        <v>739</v>
      </c>
      <c r="G117" s="10" t="s">
        <v>748</v>
      </c>
      <c r="H117" s="7">
        <v>3000</v>
      </c>
      <c r="I117" s="10" t="s">
        <v>188</v>
      </c>
      <c r="J117" s="10" t="s">
        <v>740</v>
      </c>
      <c r="K117" s="10" t="s">
        <v>740</v>
      </c>
      <c r="L117" s="10" t="s">
        <v>740</v>
      </c>
      <c r="M117" s="10" t="s">
        <v>740</v>
      </c>
      <c r="N117" s="10" t="s">
        <v>740</v>
      </c>
      <c r="O117" s="10"/>
    </row>
    <row r="118" spans="1:15" x14ac:dyDescent="0.25">
      <c r="A118" s="10" t="s">
        <v>745</v>
      </c>
      <c r="B118" s="10" t="s">
        <v>738</v>
      </c>
      <c r="C118" s="10" t="s">
        <v>739</v>
      </c>
      <c r="D118" s="10" t="s">
        <v>739</v>
      </c>
      <c r="E118" s="10" t="s">
        <v>739</v>
      </c>
      <c r="F118" s="10" t="s">
        <v>739</v>
      </c>
      <c r="G118" s="10" t="s">
        <v>746</v>
      </c>
      <c r="H118" s="7">
        <v>3000</v>
      </c>
      <c r="I118" s="10" t="s">
        <v>188</v>
      </c>
      <c r="J118" s="10" t="s">
        <v>740</v>
      </c>
      <c r="K118" s="10" t="s">
        <v>740</v>
      </c>
      <c r="L118" s="10" t="s">
        <v>740</v>
      </c>
      <c r="M118" s="10" t="s">
        <v>740</v>
      </c>
      <c r="N118" s="10" t="s">
        <v>740</v>
      </c>
      <c r="O118" s="10"/>
    </row>
    <row r="119" spans="1:15" x14ac:dyDescent="0.25">
      <c r="A119" s="10" t="s">
        <v>743</v>
      </c>
      <c r="B119" s="10" t="s">
        <v>738</v>
      </c>
      <c r="C119" s="10" t="s">
        <v>739</v>
      </c>
      <c r="D119" s="10" t="s">
        <v>739</v>
      </c>
      <c r="E119" s="10" t="s">
        <v>739</v>
      </c>
      <c r="F119" s="10" t="s">
        <v>739</v>
      </c>
      <c r="G119" s="10" t="s">
        <v>744</v>
      </c>
      <c r="H119" s="7">
        <v>3000</v>
      </c>
      <c r="I119" s="10" t="s">
        <v>188</v>
      </c>
      <c r="J119" s="10" t="s">
        <v>740</v>
      </c>
      <c r="K119" s="10" t="s">
        <v>740</v>
      </c>
      <c r="L119" s="10" t="s">
        <v>740</v>
      </c>
      <c r="M119" s="10" t="s">
        <v>740</v>
      </c>
      <c r="N119" s="10" t="s">
        <v>740</v>
      </c>
      <c r="O119" s="10"/>
    </row>
    <row r="120" spans="1:15" x14ac:dyDescent="0.25">
      <c r="A120" s="10" t="s">
        <v>741</v>
      </c>
      <c r="B120" s="10" t="s">
        <v>738</v>
      </c>
      <c r="C120" s="10" t="s">
        <v>739</v>
      </c>
      <c r="D120" s="10" t="s">
        <v>739</v>
      </c>
      <c r="E120" s="10" t="s">
        <v>739</v>
      </c>
      <c r="F120" s="10" t="s">
        <v>739</v>
      </c>
      <c r="G120" s="10" t="s">
        <v>742</v>
      </c>
      <c r="H120" s="7">
        <v>3000</v>
      </c>
      <c r="I120" s="10" t="s">
        <v>188</v>
      </c>
      <c r="J120" s="10" t="s">
        <v>740</v>
      </c>
      <c r="K120" s="10" t="s">
        <v>740</v>
      </c>
      <c r="L120" s="10" t="s">
        <v>740</v>
      </c>
      <c r="M120" s="10" t="s">
        <v>740</v>
      </c>
      <c r="N120" s="10" t="s">
        <v>740</v>
      </c>
      <c r="O120" s="10"/>
    </row>
    <row r="121" spans="1:15" x14ac:dyDescent="0.25">
      <c r="A121" s="10" t="s">
        <v>736</v>
      </c>
      <c r="B121" s="10" t="s">
        <v>738</v>
      </c>
      <c r="C121" s="10" t="s">
        <v>739</v>
      </c>
      <c r="D121" s="10" t="s">
        <v>739</v>
      </c>
      <c r="E121" s="10" t="s">
        <v>739</v>
      </c>
      <c r="F121" s="10" t="s">
        <v>739</v>
      </c>
      <c r="G121" s="10" t="s">
        <v>737</v>
      </c>
      <c r="H121" s="7">
        <v>3000</v>
      </c>
      <c r="I121" s="10" t="s">
        <v>188</v>
      </c>
      <c r="J121" s="10" t="s">
        <v>740</v>
      </c>
      <c r="K121" s="10" t="s">
        <v>740</v>
      </c>
      <c r="L121" s="10" t="s">
        <v>740</v>
      </c>
      <c r="M121" s="10" t="s">
        <v>740</v>
      </c>
      <c r="N121" s="10" t="s">
        <v>740</v>
      </c>
      <c r="O121" s="10"/>
    </row>
    <row r="122" spans="1:15" x14ac:dyDescent="0.25">
      <c r="A122" s="10" t="s">
        <v>717</v>
      </c>
      <c r="B122" s="10" t="s">
        <v>719</v>
      </c>
      <c r="C122" s="10" t="s">
        <v>720</v>
      </c>
      <c r="D122" s="10" t="s">
        <v>2570</v>
      </c>
      <c r="E122" s="10" t="s">
        <v>2572</v>
      </c>
      <c r="F122" s="10" t="s">
        <v>2571</v>
      </c>
      <c r="G122" s="10" t="s">
        <v>718</v>
      </c>
      <c r="H122" s="7">
        <v>72732</v>
      </c>
      <c r="I122" s="10" t="s">
        <v>188</v>
      </c>
      <c r="J122" s="10" t="s">
        <v>721</v>
      </c>
      <c r="K122" s="10" t="s">
        <v>722</v>
      </c>
      <c r="L122" s="10" t="s">
        <v>723</v>
      </c>
      <c r="M122" s="10" t="s">
        <v>724</v>
      </c>
      <c r="N122" s="10" t="s">
        <v>725</v>
      </c>
      <c r="O122" s="10"/>
    </row>
    <row r="123" spans="1:15" x14ac:dyDescent="0.25">
      <c r="A123" s="10" t="s">
        <v>695</v>
      </c>
      <c r="B123" s="10" t="s">
        <v>697</v>
      </c>
      <c r="C123" s="10" t="s">
        <v>698</v>
      </c>
      <c r="D123" s="10" t="s">
        <v>698</v>
      </c>
      <c r="E123" s="10" t="s">
        <v>698</v>
      </c>
      <c r="F123" s="10" t="s">
        <v>698</v>
      </c>
      <c r="G123" s="10" t="s">
        <v>696</v>
      </c>
      <c r="H123" s="7">
        <v>1400380.69</v>
      </c>
      <c r="I123" s="10" t="s">
        <v>188</v>
      </c>
      <c r="J123" s="10" t="s">
        <v>699</v>
      </c>
      <c r="K123" s="10" t="s">
        <v>700</v>
      </c>
      <c r="L123" s="10" t="s">
        <v>701</v>
      </c>
      <c r="M123" s="10" t="s">
        <v>702</v>
      </c>
      <c r="N123" s="10"/>
      <c r="O123" s="10"/>
    </row>
    <row r="124" spans="1:15" x14ac:dyDescent="0.25">
      <c r="A124" s="10" t="s">
        <v>678</v>
      </c>
      <c r="B124" s="10" t="s">
        <v>680</v>
      </c>
      <c r="C124" s="10" t="s">
        <v>681</v>
      </c>
      <c r="D124" s="10" t="s">
        <v>681</v>
      </c>
      <c r="E124" s="10" t="s">
        <v>681</v>
      </c>
      <c r="F124" s="10" t="s">
        <v>681</v>
      </c>
      <c r="G124" s="10" t="s">
        <v>679</v>
      </c>
      <c r="H124" s="7">
        <v>825036.72</v>
      </c>
      <c r="I124" s="10" t="s">
        <v>188</v>
      </c>
      <c r="J124" s="10" t="s">
        <v>682</v>
      </c>
      <c r="K124" s="10" t="s">
        <v>113</v>
      </c>
      <c r="L124" s="10" t="s">
        <v>683</v>
      </c>
      <c r="M124" s="10" t="s">
        <v>684</v>
      </c>
      <c r="N124" s="10" t="s">
        <v>685</v>
      </c>
      <c r="O124" s="10"/>
    </row>
    <row r="125" spans="1:15" x14ac:dyDescent="0.25">
      <c r="A125" s="10" t="s">
        <v>667</v>
      </c>
      <c r="B125" s="10" t="s">
        <v>670</v>
      </c>
      <c r="C125" s="10" t="s">
        <v>671</v>
      </c>
      <c r="D125" s="10" t="s">
        <v>671</v>
      </c>
      <c r="E125" s="10" t="s">
        <v>671</v>
      </c>
      <c r="F125" s="10" t="s">
        <v>671</v>
      </c>
      <c r="G125" s="10" t="s">
        <v>668</v>
      </c>
      <c r="H125" s="7">
        <v>1001905.25</v>
      </c>
      <c r="I125" s="10" t="s">
        <v>188</v>
      </c>
      <c r="J125" s="10" t="s">
        <v>672</v>
      </c>
      <c r="K125" s="10" t="s">
        <v>17</v>
      </c>
      <c r="L125" s="10" t="s">
        <v>17</v>
      </c>
      <c r="M125" s="10" t="s">
        <v>673</v>
      </c>
      <c r="N125" s="10"/>
      <c r="O125" s="10"/>
    </row>
  </sheetData>
  <sortState ref="A2:Z125">
    <sortCondition ref="I2:I12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2"/>
  <sheetViews>
    <sheetView workbookViewId="0">
      <selection activeCell="C20" sqref="C20"/>
    </sheetView>
  </sheetViews>
  <sheetFormatPr baseColWidth="10" defaultRowHeight="15" x14ac:dyDescent="0.25"/>
  <sheetData>
    <row r="1" spans="1:8" x14ac:dyDescent="0.25">
      <c r="A1" s="1" t="s">
        <v>3</v>
      </c>
      <c r="B1" s="1" t="s">
        <v>1969</v>
      </c>
      <c r="C1" s="1" t="s">
        <v>1970</v>
      </c>
      <c r="D1" s="1" t="s">
        <v>1</v>
      </c>
      <c r="E1" s="1" t="s">
        <v>1971</v>
      </c>
      <c r="F1" s="1" t="s">
        <v>9</v>
      </c>
      <c r="G1" s="2" t="s">
        <v>1972</v>
      </c>
      <c r="H1" s="1" t="s">
        <v>1973</v>
      </c>
    </row>
    <row r="2" spans="1:8" x14ac:dyDescent="0.25">
      <c r="A2" s="1" t="s">
        <v>1958</v>
      </c>
      <c r="B2" s="1" t="s">
        <v>1967</v>
      </c>
      <c r="C2" s="1" t="s">
        <v>15</v>
      </c>
      <c r="D2" s="1" t="s">
        <v>1968</v>
      </c>
      <c r="E2" s="1" t="s">
        <v>1959</v>
      </c>
      <c r="F2" s="1" t="s">
        <v>1960</v>
      </c>
      <c r="G2" s="2">
        <v>602.20000000000005</v>
      </c>
      <c r="H2" s="1" t="s">
        <v>1974</v>
      </c>
    </row>
    <row r="3" spans="1:8" x14ac:dyDescent="0.25">
      <c r="A3" s="1" t="s">
        <v>1958</v>
      </c>
      <c r="B3" s="1" t="s">
        <v>1965</v>
      </c>
      <c r="C3" s="1" t="s">
        <v>15</v>
      </c>
      <c r="D3" s="1" t="s">
        <v>1966</v>
      </c>
      <c r="E3" s="1" t="s">
        <v>1959</v>
      </c>
      <c r="F3" s="1" t="s">
        <v>1960</v>
      </c>
      <c r="G3" s="2">
        <v>602.19000000000005</v>
      </c>
      <c r="H3" s="1" t="s">
        <v>1975</v>
      </c>
    </row>
    <row r="4" spans="1:8" x14ac:dyDescent="0.25">
      <c r="A4" s="1" t="s">
        <v>1958</v>
      </c>
      <c r="B4" s="1" t="s">
        <v>1963</v>
      </c>
      <c r="C4" s="1" t="s">
        <v>15</v>
      </c>
      <c r="D4" s="1" t="s">
        <v>1964</v>
      </c>
      <c r="E4" s="1" t="s">
        <v>1959</v>
      </c>
      <c r="F4" s="1" t="s">
        <v>1960</v>
      </c>
      <c r="G4" s="2">
        <v>602.19000000000005</v>
      </c>
      <c r="H4" s="1" t="s">
        <v>1976</v>
      </c>
    </row>
    <row r="5" spans="1:8" x14ac:dyDescent="0.25">
      <c r="A5" s="1" t="s">
        <v>1958</v>
      </c>
      <c r="B5" s="1" t="s">
        <v>1961</v>
      </c>
      <c r="C5" s="1" t="s">
        <v>15</v>
      </c>
      <c r="D5" s="1" t="s">
        <v>1962</v>
      </c>
      <c r="E5" s="1" t="s">
        <v>1959</v>
      </c>
      <c r="F5" s="1" t="s">
        <v>1960</v>
      </c>
      <c r="G5" s="2">
        <v>602.19000000000005</v>
      </c>
      <c r="H5" s="1" t="s">
        <v>1977</v>
      </c>
    </row>
    <row r="6" spans="1:8" x14ac:dyDescent="0.25">
      <c r="A6" s="1" t="s">
        <v>1958</v>
      </c>
      <c r="B6" s="1" t="s">
        <v>1956</v>
      </c>
      <c r="C6" s="1" t="s">
        <v>15</v>
      </c>
      <c r="D6" s="1" t="s">
        <v>1957</v>
      </c>
      <c r="E6" s="1" t="s">
        <v>1959</v>
      </c>
      <c r="F6" s="1" t="s">
        <v>1960</v>
      </c>
      <c r="G6" s="2">
        <v>602.19000000000005</v>
      </c>
      <c r="H6" s="1" t="s">
        <v>1978</v>
      </c>
    </row>
    <row r="7" spans="1:8" x14ac:dyDescent="0.25">
      <c r="A7" s="1" t="s">
        <v>669</v>
      </c>
      <c r="B7" s="1" t="s">
        <v>1954</v>
      </c>
      <c r="C7" s="1" t="s">
        <v>37</v>
      </c>
      <c r="D7" s="1" t="s">
        <v>1955</v>
      </c>
      <c r="E7" s="1" t="s">
        <v>994</v>
      </c>
      <c r="F7" s="1" t="s">
        <v>997</v>
      </c>
      <c r="G7" s="2">
        <v>3967.2</v>
      </c>
      <c r="H7" s="1" t="s">
        <v>1979</v>
      </c>
    </row>
    <row r="8" spans="1:8" x14ac:dyDescent="0.25">
      <c r="A8" s="1" t="s">
        <v>669</v>
      </c>
      <c r="B8" s="1" t="s">
        <v>1952</v>
      </c>
      <c r="C8" s="1" t="s">
        <v>37</v>
      </c>
      <c r="D8" s="1" t="s">
        <v>1953</v>
      </c>
      <c r="E8" s="1" t="s">
        <v>866</v>
      </c>
      <c r="F8" s="1" t="s">
        <v>867</v>
      </c>
      <c r="G8" s="2">
        <v>50000</v>
      </c>
      <c r="H8" s="1" t="s">
        <v>1980</v>
      </c>
    </row>
    <row r="9" spans="1:8" x14ac:dyDescent="0.25">
      <c r="A9" s="1" t="s">
        <v>669</v>
      </c>
      <c r="B9" s="1" t="s">
        <v>1950</v>
      </c>
      <c r="C9" s="1" t="s">
        <v>37</v>
      </c>
      <c r="D9" s="1" t="s">
        <v>1951</v>
      </c>
      <c r="E9" s="1" t="s">
        <v>866</v>
      </c>
      <c r="F9" s="1" t="s">
        <v>867</v>
      </c>
      <c r="G9" s="2">
        <v>61042.16</v>
      </c>
      <c r="H9" s="1" t="s">
        <v>1981</v>
      </c>
    </row>
    <row r="10" spans="1:8" x14ac:dyDescent="0.25">
      <c r="A10" s="1" t="s">
        <v>669</v>
      </c>
      <c r="B10" s="1" t="s">
        <v>1948</v>
      </c>
      <c r="C10" s="1" t="s">
        <v>37</v>
      </c>
      <c r="D10" s="1" t="s">
        <v>1949</v>
      </c>
      <c r="E10" s="1" t="s">
        <v>134</v>
      </c>
      <c r="F10" s="1" t="s">
        <v>138</v>
      </c>
      <c r="G10" s="2">
        <v>775814.01</v>
      </c>
      <c r="H10" s="1" t="s">
        <v>1982</v>
      </c>
    </row>
    <row r="11" spans="1:8" x14ac:dyDescent="0.25">
      <c r="A11" s="1" t="s">
        <v>669</v>
      </c>
      <c r="B11" s="1" t="s">
        <v>1946</v>
      </c>
      <c r="C11" s="1" t="s">
        <v>37</v>
      </c>
      <c r="D11" s="1" t="s">
        <v>1947</v>
      </c>
      <c r="E11" s="1" t="s">
        <v>1273</v>
      </c>
      <c r="F11" s="1" t="s">
        <v>1277</v>
      </c>
      <c r="G11" s="2">
        <v>322629.59999999998</v>
      </c>
      <c r="H11" s="1" t="s">
        <v>1983</v>
      </c>
    </row>
    <row r="12" spans="1:8" x14ac:dyDescent="0.25">
      <c r="A12" s="1" t="s">
        <v>669</v>
      </c>
      <c r="B12" s="1" t="s">
        <v>1939</v>
      </c>
      <c r="C12" s="1" t="s">
        <v>37</v>
      </c>
      <c r="D12" s="1" t="s">
        <v>1940</v>
      </c>
      <c r="E12" s="1" t="s">
        <v>1942</v>
      </c>
      <c r="F12" s="1" t="s">
        <v>1944</v>
      </c>
      <c r="G12" s="2">
        <v>28464</v>
      </c>
      <c r="H12" s="1" t="s">
        <v>1984</v>
      </c>
    </row>
    <row r="13" spans="1:8" x14ac:dyDescent="0.25">
      <c r="A13" s="1" t="s">
        <v>669</v>
      </c>
      <c r="B13" s="1" t="s">
        <v>1937</v>
      </c>
      <c r="C13" s="1" t="s">
        <v>37</v>
      </c>
      <c r="D13" s="1" t="s">
        <v>1938</v>
      </c>
      <c r="E13" s="1" t="s">
        <v>31</v>
      </c>
      <c r="F13" s="1" t="s">
        <v>32</v>
      </c>
      <c r="G13" s="2">
        <v>618670.91</v>
      </c>
      <c r="H13" s="1" t="s">
        <v>1985</v>
      </c>
    </row>
    <row r="14" spans="1:8" x14ac:dyDescent="0.25">
      <c r="A14" s="1" t="s">
        <v>669</v>
      </c>
      <c r="B14" s="1" t="s">
        <v>1935</v>
      </c>
      <c r="C14" s="1" t="s">
        <v>37</v>
      </c>
      <c r="D14" s="1" t="s">
        <v>1936</v>
      </c>
      <c r="E14" s="1" t="s">
        <v>698</v>
      </c>
      <c r="F14" s="1" t="s">
        <v>702</v>
      </c>
      <c r="G14" s="2">
        <v>1922716.95</v>
      </c>
      <c r="H14" s="1" t="s">
        <v>1986</v>
      </c>
    </row>
    <row r="15" spans="1:8" x14ac:dyDescent="0.25">
      <c r="A15" s="1" t="s">
        <v>669</v>
      </c>
      <c r="B15" s="1" t="s">
        <v>1933</v>
      </c>
      <c r="C15" s="1" t="s">
        <v>37</v>
      </c>
      <c r="D15" s="1" t="s">
        <v>1934</v>
      </c>
      <c r="E15" s="1" t="s">
        <v>206</v>
      </c>
      <c r="F15" s="1" t="s">
        <v>207</v>
      </c>
      <c r="G15" s="2">
        <v>200000</v>
      </c>
      <c r="H15" s="1" t="s">
        <v>1987</v>
      </c>
    </row>
    <row r="16" spans="1:8" x14ac:dyDescent="0.25">
      <c r="A16" s="1" t="s">
        <v>669</v>
      </c>
      <c r="B16" s="1" t="s">
        <v>1931</v>
      </c>
      <c r="C16" s="1" t="s">
        <v>37</v>
      </c>
      <c r="D16" s="1" t="s">
        <v>1932</v>
      </c>
      <c r="E16" s="1" t="s">
        <v>881</v>
      </c>
      <c r="F16" s="1" t="s">
        <v>882</v>
      </c>
      <c r="G16" s="2">
        <v>40472.400000000001</v>
      </c>
      <c r="H16" s="1" t="s">
        <v>1988</v>
      </c>
    </row>
    <row r="17" spans="1:8" x14ac:dyDescent="0.25">
      <c r="A17" s="1" t="s">
        <v>669</v>
      </c>
      <c r="B17" s="1" t="s">
        <v>1929</v>
      </c>
      <c r="C17" s="1" t="s">
        <v>37</v>
      </c>
      <c r="D17" s="1" t="s">
        <v>1930</v>
      </c>
      <c r="E17" s="1" t="s">
        <v>605</v>
      </c>
      <c r="F17" s="1" t="s">
        <v>608</v>
      </c>
      <c r="G17" s="2">
        <v>41644</v>
      </c>
      <c r="H17" s="1" t="s">
        <v>1989</v>
      </c>
    </row>
    <row r="18" spans="1:8" x14ac:dyDescent="0.25">
      <c r="A18" s="1" t="s">
        <v>669</v>
      </c>
      <c r="B18" s="1" t="s">
        <v>1927</v>
      </c>
      <c r="C18" s="1" t="s">
        <v>37</v>
      </c>
      <c r="D18" s="1" t="s">
        <v>1928</v>
      </c>
      <c r="E18" s="1" t="s">
        <v>637</v>
      </c>
      <c r="F18" s="1"/>
      <c r="G18" s="2">
        <v>49380</v>
      </c>
      <c r="H18" s="1" t="s">
        <v>1990</v>
      </c>
    </row>
    <row r="19" spans="1:8" x14ac:dyDescent="0.25">
      <c r="A19" s="1" t="s">
        <v>669</v>
      </c>
      <c r="B19" s="1" t="s">
        <v>1925</v>
      </c>
      <c r="C19" s="1" t="s">
        <v>37</v>
      </c>
      <c r="D19" s="1" t="s">
        <v>1926</v>
      </c>
      <c r="E19" s="1" t="s">
        <v>637</v>
      </c>
      <c r="F19" s="1"/>
      <c r="G19" s="2">
        <v>118440</v>
      </c>
      <c r="H19" s="1" t="s">
        <v>1991</v>
      </c>
    </row>
    <row r="20" spans="1:8" x14ac:dyDescent="0.25">
      <c r="A20" s="1" t="s">
        <v>669</v>
      </c>
      <c r="B20" s="1" t="s">
        <v>1923</v>
      </c>
      <c r="C20" s="1" t="s">
        <v>37</v>
      </c>
      <c r="D20" s="1" t="s">
        <v>1924</v>
      </c>
      <c r="E20" s="1" t="s">
        <v>637</v>
      </c>
      <c r="F20" s="1"/>
      <c r="G20" s="2">
        <v>21654.25</v>
      </c>
      <c r="H20" s="1" t="s">
        <v>1992</v>
      </c>
    </row>
    <row r="21" spans="1:8" x14ac:dyDescent="0.25">
      <c r="A21" s="1" t="s">
        <v>669</v>
      </c>
      <c r="B21" s="1" t="s">
        <v>1921</v>
      </c>
      <c r="C21" s="1" t="s">
        <v>37</v>
      </c>
      <c r="D21" s="1" t="s">
        <v>1922</v>
      </c>
      <c r="E21" s="1" t="s">
        <v>1217</v>
      </c>
      <c r="F21" s="1" t="s">
        <v>1218</v>
      </c>
      <c r="G21" s="2">
        <v>105379.96</v>
      </c>
      <c r="H21" s="1" t="s">
        <v>1993</v>
      </c>
    </row>
    <row r="22" spans="1:8" x14ac:dyDescent="0.25">
      <c r="A22" s="1" t="s">
        <v>669</v>
      </c>
      <c r="B22" s="1" t="s">
        <v>1919</v>
      </c>
      <c r="C22" s="1" t="s">
        <v>37</v>
      </c>
      <c r="D22" s="1" t="s">
        <v>1920</v>
      </c>
      <c r="E22" s="1" t="s">
        <v>671</v>
      </c>
      <c r="F22" s="1" t="s">
        <v>673</v>
      </c>
      <c r="G22" s="2">
        <v>303914.5</v>
      </c>
      <c r="H22" s="1" t="s">
        <v>1994</v>
      </c>
    </row>
    <row r="23" spans="1:8" x14ac:dyDescent="0.25">
      <c r="A23" s="1" t="s">
        <v>669</v>
      </c>
      <c r="B23" s="1" t="s">
        <v>1917</v>
      </c>
      <c r="C23" s="1" t="s">
        <v>37</v>
      </c>
      <c r="D23" s="1" t="s">
        <v>1918</v>
      </c>
      <c r="E23" s="1" t="s">
        <v>804</v>
      </c>
      <c r="F23" s="1" t="s">
        <v>805</v>
      </c>
      <c r="G23" s="2">
        <v>101172.41</v>
      </c>
      <c r="H23" s="1" t="s">
        <v>1995</v>
      </c>
    </row>
    <row r="24" spans="1:8" x14ac:dyDescent="0.25">
      <c r="A24" s="1" t="s">
        <v>669</v>
      </c>
      <c r="B24" s="1" t="s">
        <v>1915</v>
      </c>
      <c r="C24" s="1" t="s">
        <v>37</v>
      </c>
      <c r="D24" s="1" t="s">
        <v>1916</v>
      </c>
      <c r="E24" s="1" t="s">
        <v>983</v>
      </c>
      <c r="F24" s="1" t="s">
        <v>984</v>
      </c>
      <c r="G24" s="2">
        <v>80500</v>
      </c>
      <c r="H24" s="1" t="s">
        <v>1996</v>
      </c>
    </row>
    <row r="25" spans="1:8" x14ac:dyDescent="0.25">
      <c r="A25" s="1" t="s">
        <v>669</v>
      </c>
      <c r="B25" s="1" t="s">
        <v>1913</v>
      </c>
      <c r="C25" s="1" t="s">
        <v>37</v>
      </c>
      <c r="D25" s="1" t="s">
        <v>1914</v>
      </c>
      <c r="E25" s="1" t="s">
        <v>938</v>
      </c>
      <c r="F25" s="1" t="s">
        <v>940</v>
      </c>
      <c r="G25" s="2">
        <v>9280</v>
      </c>
      <c r="H25" s="1" t="s">
        <v>1987</v>
      </c>
    </row>
    <row r="26" spans="1:8" x14ac:dyDescent="0.25">
      <c r="A26" s="1" t="s">
        <v>669</v>
      </c>
      <c r="B26" s="1" t="s">
        <v>1909</v>
      </c>
      <c r="C26" s="1" t="s">
        <v>37</v>
      </c>
      <c r="D26" s="1" t="s">
        <v>1910</v>
      </c>
      <c r="E26" s="1" t="s">
        <v>1911</v>
      </c>
      <c r="F26" s="1" t="s">
        <v>1912</v>
      </c>
      <c r="G26" s="2">
        <v>18580</v>
      </c>
      <c r="H26" s="1" t="s">
        <v>1997</v>
      </c>
    </row>
    <row r="27" spans="1:8" x14ac:dyDescent="0.25">
      <c r="A27" s="1" t="s">
        <v>669</v>
      </c>
      <c r="B27" s="1" t="s">
        <v>1907</v>
      </c>
      <c r="C27" s="1" t="s">
        <v>37</v>
      </c>
      <c r="D27" s="1" t="s">
        <v>1908</v>
      </c>
      <c r="E27" s="1" t="s">
        <v>1488</v>
      </c>
      <c r="F27" s="1" t="s">
        <v>1491</v>
      </c>
      <c r="G27" s="2">
        <v>50000</v>
      </c>
      <c r="H27" s="1" t="s">
        <v>1998</v>
      </c>
    </row>
    <row r="28" spans="1:8" x14ac:dyDescent="0.25">
      <c r="A28" s="1" t="s">
        <v>669</v>
      </c>
      <c r="B28" s="1" t="s">
        <v>1905</v>
      </c>
      <c r="C28" s="1" t="s">
        <v>37</v>
      </c>
      <c r="D28" s="1" t="s">
        <v>1906</v>
      </c>
      <c r="E28" s="1" t="s">
        <v>202</v>
      </c>
      <c r="F28" s="1" t="s">
        <v>203</v>
      </c>
      <c r="G28" s="2">
        <v>65264.18</v>
      </c>
      <c r="H28" s="1" t="s">
        <v>1999</v>
      </c>
    </row>
    <row r="29" spans="1:8" x14ac:dyDescent="0.25">
      <c r="A29" s="1" t="s">
        <v>669</v>
      </c>
      <c r="B29" s="1" t="s">
        <v>1903</v>
      </c>
      <c r="C29" s="1" t="s">
        <v>37</v>
      </c>
      <c r="D29" s="1" t="s">
        <v>1904</v>
      </c>
      <c r="E29" s="1" t="s">
        <v>1659</v>
      </c>
      <c r="F29" s="1" t="s">
        <v>1660</v>
      </c>
      <c r="G29" s="2">
        <v>48720</v>
      </c>
      <c r="H29" s="1" t="s">
        <v>2000</v>
      </c>
    </row>
    <row r="30" spans="1:8" x14ac:dyDescent="0.25">
      <c r="A30" s="1" t="s">
        <v>669</v>
      </c>
      <c r="B30" s="1" t="s">
        <v>1901</v>
      </c>
      <c r="C30" s="1" t="s">
        <v>37</v>
      </c>
      <c r="D30" s="1" t="s">
        <v>1902</v>
      </c>
      <c r="E30" s="1" t="s">
        <v>987</v>
      </c>
      <c r="F30" s="1" t="s">
        <v>988</v>
      </c>
      <c r="G30" s="2">
        <v>47470.8</v>
      </c>
      <c r="H30" s="1" t="s">
        <v>2001</v>
      </c>
    </row>
    <row r="31" spans="1:8" x14ac:dyDescent="0.25">
      <c r="A31" s="1" t="s">
        <v>669</v>
      </c>
      <c r="B31" s="1" t="s">
        <v>1899</v>
      </c>
      <c r="C31" s="1" t="s">
        <v>37</v>
      </c>
      <c r="D31" s="1" t="s">
        <v>1900</v>
      </c>
      <c r="E31" s="1" t="s">
        <v>793</v>
      </c>
      <c r="F31" s="1" t="s">
        <v>796</v>
      </c>
      <c r="G31" s="2">
        <v>62060</v>
      </c>
      <c r="H31" s="1" t="s">
        <v>2002</v>
      </c>
    </row>
    <row r="32" spans="1:8" x14ac:dyDescent="0.25">
      <c r="A32" s="1" t="s">
        <v>669</v>
      </c>
      <c r="B32" s="1" t="s">
        <v>1897</v>
      </c>
      <c r="C32" s="1" t="s">
        <v>37</v>
      </c>
      <c r="D32" s="1" t="s">
        <v>1898</v>
      </c>
      <c r="E32" s="1" t="s">
        <v>768</v>
      </c>
      <c r="F32" s="1" t="s">
        <v>771</v>
      </c>
      <c r="G32" s="2">
        <v>453718.12</v>
      </c>
      <c r="H32" s="1" t="s">
        <v>2003</v>
      </c>
    </row>
    <row r="33" spans="1:8" x14ac:dyDescent="0.25">
      <c r="A33" s="1" t="s">
        <v>669</v>
      </c>
      <c r="B33" s="1" t="s">
        <v>1895</v>
      </c>
      <c r="C33" s="1" t="s">
        <v>37</v>
      </c>
      <c r="D33" s="1" t="s">
        <v>1896</v>
      </c>
      <c r="E33" s="1" t="s">
        <v>804</v>
      </c>
      <c r="F33" s="1" t="s">
        <v>805</v>
      </c>
      <c r="G33" s="2">
        <v>107606.57</v>
      </c>
      <c r="H33" s="1" t="s">
        <v>2004</v>
      </c>
    </row>
    <row r="34" spans="1:8" x14ac:dyDescent="0.25">
      <c r="A34" s="1" t="s">
        <v>669</v>
      </c>
      <c r="B34" s="1" t="s">
        <v>1893</v>
      </c>
      <c r="C34" s="1" t="s">
        <v>37</v>
      </c>
      <c r="D34" s="1" t="s">
        <v>1894</v>
      </c>
      <c r="E34" s="1" t="s">
        <v>755</v>
      </c>
      <c r="F34" s="1" t="s">
        <v>756</v>
      </c>
      <c r="G34" s="2">
        <v>41760</v>
      </c>
      <c r="H34" s="1" t="s">
        <v>2005</v>
      </c>
    </row>
    <row r="35" spans="1:8" x14ac:dyDescent="0.25">
      <c r="A35" s="1" t="s">
        <v>669</v>
      </c>
      <c r="B35" s="1" t="s">
        <v>1885</v>
      </c>
      <c r="C35" s="1" t="s">
        <v>37</v>
      </c>
      <c r="D35" s="1" t="s">
        <v>1886</v>
      </c>
      <c r="E35" s="1" t="s">
        <v>1888</v>
      </c>
      <c r="F35" s="1" t="s">
        <v>1890</v>
      </c>
      <c r="G35" s="2">
        <v>2920</v>
      </c>
      <c r="H35" s="1" t="s">
        <v>2006</v>
      </c>
    </row>
    <row r="36" spans="1:8" x14ac:dyDescent="0.25">
      <c r="A36" s="1" t="s">
        <v>669</v>
      </c>
      <c r="B36" s="1" t="s">
        <v>1883</v>
      </c>
      <c r="C36" s="1" t="s">
        <v>37</v>
      </c>
      <c r="D36" s="1" t="s">
        <v>1884</v>
      </c>
      <c r="E36" s="1" t="s">
        <v>637</v>
      </c>
      <c r="F36" s="1"/>
      <c r="G36" s="2">
        <v>84521</v>
      </c>
      <c r="H36" s="1" t="s">
        <v>2007</v>
      </c>
    </row>
    <row r="37" spans="1:8" x14ac:dyDescent="0.25">
      <c r="A37" s="1" t="s">
        <v>669</v>
      </c>
      <c r="B37" s="1" t="s">
        <v>1881</v>
      </c>
      <c r="C37" s="1" t="s">
        <v>37</v>
      </c>
      <c r="D37" s="1" t="s">
        <v>1882</v>
      </c>
      <c r="E37" s="1" t="s">
        <v>637</v>
      </c>
      <c r="F37" s="1"/>
      <c r="G37" s="2">
        <v>120000</v>
      </c>
      <c r="H37" s="1" t="s">
        <v>2008</v>
      </c>
    </row>
    <row r="38" spans="1:8" x14ac:dyDescent="0.25">
      <c r="A38" s="1" t="s">
        <v>669</v>
      </c>
      <c r="B38" s="1" t="s">
        <v>1879</v>
      </c>
      <c r="C38" s="1" t="s">
        <v>37</v>
      </c>
      <c r="D38" s="1" t="s">
        <v>1880</v>
      </c>
      <c r="E38" s="1" t="s">
        <v>637</v>
      </c>
      <c r="F38" s="1"/>
      <c r="G38" s="2">
        <v>90923</v>
      </c>
      <c r="H38" s="1" t="s">
        <v>2009</v>
      </c>
    </row>
    <row r="39" spans="1:8" x14ac:dyDescent="0.25">
      <c r="A39" s="1" t="s">
        <v>669</v>
      </c>
      <c r="B39" s="1" t="s">
        <v>1877</v>
      </c>
      <c r="C39" s="1" t="s">
        <v>37</v>
      </c>
      <c r="D39" s="1" t="s">
        <v>1878</v>
      </c>
      <c r="E39" s="1" t="s">
        <v>768</v>
      </c>
      <c r="F39" s="1" t="s">
        <v>771</v>
      </c>
      <c r="G39" s="2">
        <v>562127.26</v>
      </c>
      <c r="H39" s="1" t="s">
        <v>2010</v>
      </c>
    </row>
    <row r="40" spans="1:8" x14ac:dyDescent="0.25">
      <c r="A40" s="1" t="s">
        <v>669</v>
      </c>
      <c r="B40" s="1" t="s">
        <v>1875</v>
      </c>
      <c r="C40" s="1" t="s">
        <v>37</v>
      </c>
      <c r="D40" s="1" t="s">
        <v>1876</v>
      </c>
      <c r="E40" s="1" t="s">
        <v>838</v>
      </c>
      <c r="F40" s="1" t="s">
        <v>839</v>
      </c>
      <c r="G40" s="2">
        <v>74689.2</v>
      </c>
      <c r="H40" s="1" t="s">
        <v>2011</v>
      </c>
    </row>
    <row r="41" spans="1:8" x14ac:dyDescent="0.25">
      <c r="A41" s="1" t="s">
        <v>669</v>
      </c>
      <c r="B41" s="1" t="s">
        <v>1873</v>
      </c>
      <c r="C41" s="1" t="s">
        <v>37</v>
      </c>
      <c r="D41" s="1" t="s">
        <v>1874</v>
      </c>
      <c r="E41" s="1" t="s">
        <v>983</v>
      </c>
      <c r="F41" s="1" t="s">
        <v>984</v>
      </c>
      <c r="G41" s="2">
        <v>116000</v>
      </c>
      <c r="H41" s="1" t="s">
        <v>1996</v>
      </c>
    </row>
    <row r="42" spans="1:8" x14ac:dyDescent="0.25">
      <c r="A42" s="1" t="s">
        <v>669</v>
      </c>
      <c r="B42" s="1" t="s">
        <v>1871</v>
      </c>
      <c r="C42" s="1" t="s">
        <v>154</v>
      </c>
      <c r="D42" s="1" t="s">
        <v>1872</v>
      </c>
      <c r="E42" s="1" t="s">
        <v>681</v>
      </c>
      <c r="F42" s="1" t="s">
        <v>684</v>
      </c>
      <c r="G42" s="2">
        <v>801644.63</v>
      </c>
      <c r="H42" s="1" t="s">
        <v>2012</v>
      </c>
    </row>
    <row r="43" spans="1:8" x14ac:dyDescent="0.25">
      <c r="A43" s="1" t="s">
        <v>669</v>
      </c>
      <c r="B43" s="1" t="s">
        <v>1869</v>
      </c>
      <c r="C43" s="1" t="s">
        <v>154</v>
      </c>
      <c r="D43" s="1" t="s">
        <v>1870</v>
      </c>
      <c r="E43" s="1" t="s">
        <v>613</v>
      </c>
      <c r="F43" s="1"/>
      <c r="G43" s="2">
        <v>6262.42</v>
      </c>
      <c r="H43" s="1" t="s">
        <v>2013</v>
      </c>
    </row>
    <row r="44" spans="1:8" x14ac:dyDescent="0.25">
      <c r="A44" s="1" t="s">
        <v>669</v>
      </c>
      <c r="B44" s="1" t="s">
        <v>1867</v>
      </c>
      <c r="C44" s="1" t="s">
        <v>154</v>
      </c>
      <c r="D44" s="1" t="s">
        <v>1868</v>
      </c>
      <c r="E44" s="1" t="s">
        <v>800</v>
      </c>
      <c r="F44" s="1" t="s">
        <v>801</v>
      </c>
      <c r="G44" s="2">
        <v>183000</v>
      </c>
      <c r="H44" s="1" t="s">
        <v>2014</v>
      </c>
    </row>
    <row r="45" spans="1:8" x14ac:dyDescent="0.25">
      <c r="A45" s="1" t="s">
        <v>669</v>
      </c>
      <c r="B45" s="1" t="s">
        <v>1863</v>
      </c>
      <c r="C45" s="1" t="s">
        <v>154</v>
      </c>
      <c r="D45" s="1" t="s">
        <v>1864</v>
      </c>
      <c r="E45" s="1" t="s">
        <v>1865</v>
      </c>
      <c r="F45" s="1" t="s">
        <v>1866</v>
      </c>
      <c r="G45" s="2">
        <v>500</v>
      </c>
      <c r="H45" s="1" t="s">
        <v>2015</v>
      </c>
    </row>
    <row r="46" spans="1:8" x14ac:dyDescent="0.25">
      <c r="A46" s="1" t="s">
        <v>669</v>
      </c>
      <c r="B46" s="1" t="s">
        <v>1859</v>
      </c>
      <c r="C46" s="1" t="s">
        <v>154</v>
      </c>
      <c r="D46" s="1" t="s">
        <v>1860</v>
      </c>
      <c r="E46" s="1" t="s">
        <v>1861</v>
      </c>
      <c r="F46" s="1" t="s">
        <v>1862</v>
      </c>
      <c r="G46" s="2">
        <v>500</v>
      </c>
      <c r="H46" s="1" t="s">
        <v>2016</v>
      </c>
    </row>
    <row r="47" spans="1:8" x14ac:dyDescent="0.25">
      <c r="A47" s="1" t="s">
        <v>669</v>
      </c>
      <c r="B47" s="1" t="s">
        <v>1855</v>
      </c>
      <c r="C47" s="1" t="s">
        <v>154</v>
      </c>
      <c r="D47" s="1" t="s">
        <v>1856</v>
      </c>
      <c r="E47" s="1" t="s">
        <v>1857</v>
      </c>
      <c r="F47" s="1" t="s">
        <v>1858</v>
      </c>
      <c r="G47" s="2">
        <v>179800</v>
      </c>
      <c r="H47" s="1" t="s">
        <v>2017</v>
      </c>
    </row>
    <row r="48" spans="1:8" x14ac:dyDescent="0.25">
      <c r="A48" s="1" t="s">
        <v>669</v>
      </c>
      <c r="B48" s="1" t="s">
        <v>1853</v>
      </c>
      <c r="C48" s="1" t="s">
        <v>154</v>
      </c>
      <c r="D48" s="1" t="s">
        <v>1854</v>
      </c>
      <c r="E48" s="1" t="s">
        <v>689</v>
      </c>
      <c r="F48" s="1" t="s">
        <v>690</v>
      </c>
      <c r="G48" s="2">
        <v>7194.69</v>
      </c>
      <c r="H48" s="1" t="s">
        <v>2018</v>
      </c>
    </row>
    <row r="49" spans="1:8" x14ac:dyDescent="0.25">
      <c r="A49" s="1" t="s">
        <v>669</v>
      </c>
      <c r="B49" s="1" t="s">
        <v>1851</v>
      </c>
      <c r="C49" s="1" t="s">
        <v>154</v>
      </c>
      <c r="D49" s="1" t="s">
        <v>1852</v>
      </c>
      <c r="E49" s="1" t="s">
        <v>206</v>
      </c>
      <c r="F49" s="1" t="s">
        <v>207</v>
      </c>
      <c r="G49" s="2">
        <v>50000</v>
      </c>
      <c r="H49" s="1" t="s">
        <v>1987</v>
      </c>
    </row>
    <row r="50" spans="1:8" x14ac:dyDescent="0.25">
      <c r="A50" s="1" t="s">
        <v>669</v>
      </c>
      <c r="B50" s="1" t="s">
        <v>1843</v>
      </c>
      <c r="C50" s="1" t="s">
        <v>154</v>
      </c>
      <c r="D50" s="1" t="s">
        <v>1844</v>
      </c>
      <c r="E50" s="1" t="s">
        <v>1846</v>
      </c>
      <c r="F50" s="1" t="s">
        <v>1848</v>
      </c>
      <c r="G50" s="2">
        <v>116000</v>
      </c>
      <c r="H50" s="1" t="s">
        <v>2019</v>
      </c>
    </row>
    <row r="51" spans="1:8" x14ac:dyDescent="0.25">
      <c r="A51" s="1" t="s">
        <v>669</v>
      </c>
      <c r="B51" s="1" t="s">
        <v>1841</v>
      </c>
      <c r="C51" s="1" t="s">
        <v>154</v>
      </c>
      <c r="D51" s="1" t="s">
        <v>1842</v>
      </c>
      <c r="E51" s="1" t="s">
        <v>693</v>
      </c>
      <c r="F51" s="1" t="s">
        <v>694</v>
      </c>
      <c r="G51" s="2">
        <v>459.58</v>
      </c>
      <c r="H51" s="1" t="s">
        <v>2020</v>
      </c>
    </row>
    <row r="52" spans="1:8" x14ac:dyDescent="0.25">
      <c r="A52" s="1" t="s">
        <v>669</v>
      </c>
      <c r="B52" s="1" t="s">
        <v>1839</v>
      </c>
      <c r="C52" s="1" t="s">
        <v>154</v>
      </c>
      <c r="D52" s="1" t="s">
        <v>1840</v>
      </c>
      <c r="E52" s="1" t="s">
        <v>763</v>
      </c>
      <c r="F52" s="1" t="s">
        <v>764</v>
      </c>
      <c r="G52" s="2">
        <v>4574164</v>
      </c>
      <c r="H52" s="1" t="s">
        <v>2021</v>
      </c>
    </row>
    <row r="53" spans="1:8" x14ac:dyDescent="0.25">
      <c r="A53" s="1" t="s">
        <v>669</v>
      </c>
      <c r="B53" s="1" t="s">
        <v>1837</v>
      </c>
      <c r="C53" s="1" t="s">
        <v>154</v>
      </c>
      <c r="D53" s="1" t="s">
        <v>1838</v>
      </c>
      <c r="E53" s="1" t="s">
        <v>728</v>
      </c>
      <c r="F53" s="1" t="s">
        <v>729</v>
      </c>
      <c r="G53" s="2">
        <v>244049.17</v>
      </c>
      <c r="H53" s="1" t="s">
        <v>2022</v>
      </c>
    </row>
    <row r="54" spans="1:8" x14ac:dyDescent="0.25">
      <c r="A54" s="1" t="s">
        <v>669</v>
      </c>
      <c r="B54" s="1" t="s">
        <v>1835</v>
      </c>
      <c r="C54" s="1" t="s">
        <v>154</v>
      </c>
      <c r="D54" s="1" t="s">
        <v>1836</v>
      </c>
      <c r="E54" s="1" t="s">
        <v>1207</v>
      </c>
      <c r="F54" s="1" t="s">
        <v>1208</v>
      </c>
      <c r="G54" s="2">
        <v>100000</v>
      </c>
      <c r="H54" s="1" t="s">
        <v>2023</v>
      </c>
    </row>
    <row r="55" spans="1:8" x14ac:dyDescent="0.25">
      <c r="A55" s="1" t="s">
        <v>669</v>
      </c>
      <c r="B55" s="1" t="s">
        <v>1833</v>
      </c>
      <c r="C55" s="1" t="s">
        <v>154</v>
      </c>
      <c r="D55" s="1" t="s">
        <v>1834</v>
      </c>
      <c r="E55" s="1" t="s">
        <v>1207</v>
      </c>
      <c r="F55" s="1" t="s">
        <v>1208</v>
      </c>
      <c r="G55" s="2">
        <v>100000</v>
      </c>
      <c r="H55" s="1" t="s">
        <v>2023</v>
      </c>
    </row>
    <row r="56" spans="1:8" x14ac:dyDescent="0.25">
      <c r="A56" s="1" t="s">
        <v>669</v>
      </c>
      <c r="B56" s="1" t="s">
        <v>1831</v>
      </c>
      <c r="C56" s="1" t="s">
        <v>154</v>
      </c>
      <c r="D56" s="1" t="s">
        <v>1832</v>
      </c>
      <c r="E56" s="1" t="s">
        <v>1207</v>
      </c>
      <c r="F56" s="1" t="s">
        <v>1208</v>
      </c>
      <c r="G56" s="2">
        <v>120000</v>
      </c>
      <c r="H56" s="1" t="s">
        <v>2023</v>
      </c>
    </row>
    <row r="57" spans="1:8" x14ac:dyDescent="0.25">
      <c r="A57" s="1" t="s">
        <v>669</v>
      </c>
      <c r="B57" s="1" t="s">
        <v>1824</v>
      </c>
      <c r="C57" s="1" t="s">
        <v>46</v>
      </c>
      <c r="D57" s="1" t="s">
        <v>1825</v>
      </c>
      <c r="E57" s="1" t="s">
        <v>1827</v>
      </c>
      <c r="F57" s="1" t="s">
        <v>1829</v>
      </c>
      <c r="G57" s="2">
        <v>11600</v>
      </c>
      <c r="H57" s="1" t="s">
        <v>2024</v>
      </c>
    </row>
    <row r="58" spans="1:8" x14ac:dyDescent="0.25">
      <c r="A58" s="1" t="s">
        <v>669</v>
      </c>
      <c r="B58" s="1" t="s">
        <v>1822</v>
      </c>
      <c r="C58" s="1" t="s">
        <v>46</v>
      </c>
      <c r="D58" s="1" t="s">
        <v>1823</v>
      </c>
      <c r="E58" s="1" t="s">
        <v>312</v>
      </c>
      <c r="F58" s="1" t="s">
        <v>314</v>
      </c>
      <c r="G58" s="2">
        <v>50000</v>
      </c>
      <c r="H58" s="1" t="s">
        <v>2025</v>
      </c>
    </row>
    <row r="59" spans="1:8" x14ac:dyDescent="0.25">
      <c r="A59" s="1" t="s">
        <v>669</v>
      </c>
      <c r="B59" s="1" t="s">
        <v>1820</v>
      </c>
      <c r="C59" s="1" t="s">
        <v>46</v>
      </c>
      <c r="D59" s="1" t="s">
        <v>1821</v>
      </c>
      <c r="E59" s="1" t="s">
        <v>1812</v>
      </c>
      <c r="F59" s="1" t="s">
        <v>1813</v>
      </c>
      <c r="G59" s="2">
        <v>58000</v>
      </c>
      <c r="H59" s="1" t="s">
        <v>2026</v>
      </c>
    </row>
    <row r="60" spans="1:8" x14ac:dyDescent="0.25">
      <c r="A60" s="1" t="s">
        <v>669</v>
      </c>
      <c r="B60" s="1" t="s">
        <v>1818</v>
      </c>
      <c r="C60" s="1" t="s">
        <v>46</v>
      </c>
      <c r="D60" s="1" t="s">
        <v>1819</v>
      </c>
      <c r="E60" s="1" t="s">
        <v>1812</v>
      </c>
      <c r="F60" s="1" t="s">
        <v>1813</v>
      </c>
      <c r="G60" s="2">
        <v>7860.16</v>
      </c>
      <c r="H60" s="1" t="s">
        <v>2027</v>
      </c>
    </row>
    <row r="61" spans="1:8" x14ac:dyDescent="0.25">
      <c r="A61" s="1" t="s">
        <v>669</v>
      </c>
      <c r="B61" s="1" t="s">
        <v>1814</v>
      </c>
      <c r="C61" s="1" t="s">
        <v>46</v>
      </c>
      <c r="D61" s="1" t="s">
        <v>1815</v>
      </c>
      <c r="E61" s="1" t="s">
        <v>1816</v>
      </c>
      <c r="F61" s="1" t="s">
        <v>1817</v>
      </c>
      <c r="G61" s="2">
        <v>173523.82</v>
      </c>
      <c r="H61" s="1" t="s">
        <v>2028</v>
      </c>
    </row>
    <row r="62" spans="1:8" x14ac:dyDescent="0.25">
      <c r="A62" s="1" t="s">
        <v>669</v>
      </c>
      <c r="B62" s="1" t="s">
        <v>1810</v>
      </c>
      <c r="C62" s="1" t="s">
        <v>46</v>
      </c>
      <c r="D62" s="1" t="s">
        <v>1811</v>
      </c>
      <c r="E62" s="1" t="s">
        <v>1812</v>
      </c>
      <c r="F62" s="1" t="s">
        <v>1813</v>
      </c>
      <c r="G62" s="2">
        <v>17400</v>
      </c>
      <c r="H62" s="1" t="s">
        <v>2029</v>
      </c>
    </row>
    <row r="63" spans="1:8" x14ac:dyDescent="0.25">
      <c r="A63" s="1" t="s">
        <v>669</v>
      </c>
      <c r="B63" s="1" t="s">
        <v>1808</v>
      </c>
      <c r="C63" s="1" t="s">
        <v>603</v>
      </c>
      <c r="D63" s="1" t="s">
        <v>1809</v>
      </c>
      <c r="E63" s="1" t="s">
        <v>885</v>
      </c>
      <c r="F63" s="1" t="s">
        <v>886</v>
      </c>
      <c r="G63" s="2">
        <v>100572</v>
      </c>
      <c r="H63" s="1" t="s">
        <v>2030</v>
      </c>
    </row>
    <row r="64" spans="1:8" x14ac:dyDescent="0.25">
      <c r="A64" s="1" t="s">
        <v>669</v>
      </c>
      <c r="B64" s="1" t="s">
        <v>1806</v>
      </c>
      <c r="C64" s="1" t="s">
        <v>603</v>
      </c>
      <c r="D64" s="1" t="s">
        <v>1807</v>
      </c>
      <c r="E64" s="1" t="s">
        <v>1281</v>
      </c>
      <c r="F64" s="1" t="s">
        <v>1283</v>
      </c>
      <c r="G64" s="2">
        <v>29000</v>
      </c>
      <c r="H64" s="1" t="s">
        <v>2031</v>
      </c>
    </row>
    <row r="65" spans="1:8" x14ac:dyDescent="0.25">
      <c r="A65" s="1" t="s">
        <v>669</v>
      </c>
      <c r="B65" s="1" t="s">
        <v>1801</v>
      </c>
      <c r="C65" s="1" t="s">
        <v>65</v>
      </c>
      <c r="D65" s="1" t="s">
        <v>1802</v>
      </c>
      <c r="E65" s="1" t="s">
        <v>1804</v>
      </c>
      <c r="F65" s="1" t="s">
        <v>1805</v>
      </c>
      <c r="G65" s="2">
        <v>3831238.82</v>
      </c>
      <c r="H65" s="1" t="s">
        <v>2032</v>
      </c>
    </row>
    <row r="66" spans="1:8" x14ac:dyDescent="0.25">
      <c r="A66" s="1" t="s">
        <v>669</v>
      </c>
      <c r="B66" s="1" t="s">
        <v>1797</v>
      </c>
      <c r="C66" s="1" t="s">
        <v>21</v>
      </c>
      <c r="D66" s="1" t="s">
        <v>1798</v>
      </c>
      <c r="E66" s="1" t="s">
        <v>1799</v>
      </c>
      <c r="F66" s="1" t="s">
        <v>1800</v>
      </c>
      <c r="G66" s="2">
        <v>7500</v>
      </c>
      <c r="H66" s="1" t="s">
        <v>2033</v>
      </c>
    </row>
    <row r="67" spans="1:8" x14ac:dyDescent="0.25">
      <c r="A67" s="1" t="s">
        <v>669</v>
      </c>
      <c r="B67" s="1" t="s">
        <v>1795</v>
      </c>
      <c r="C67" s="1" t="s">
        <v>37</v>
      </c>
      <c r="D67" s="1" t="s">
        <v>1796</v>
      </c>
      <c r="E67" s="1" t="s">
        <v>787</v>
      </c>
      <c r="F67" s="1" t="s">
        <v>789</v>
      </c>
      <c r="G67" s="2">
        <v>20880</v>
      </c>
      <c r="H67" s="1" t="s">
        <v>2034</v>
      </c>
    </row>
    <row r="68" spans="1:8" x14ac:dyDescent="0.25">
      <c r="A68" s="1" t="s">
        <v>669</v>
      </c>
      <c r="B68" s="1" t="s">
        <v>1793</v>
      </c>
      <c r="C68" s="1" t="s">
        <v>37</v>
      </c>
      <c r="D68" s="1" t="s">
        <v>1794</v>
      </c>
      <c r="E68" s="1" t="s">
        <v>1438</v>
      </c>
      <c r="F68" s="1" t="s">
        <v>1439</v>
      </c>
      <c r="G68" s="2">
        <v>166320</v>
      </c>
      <c r="H68" s="1" t="s">
        <v>2035</v>
      </c>
    </row>
    <row r="69" spans="1:8" x14ac:dyDescent="0.25">
      <c r="A69" s="1" t="s">
        <v>669</v>
      </c>
      <c r="B69" s="1" t="s">
        <v>1784</v>
      </c>
      <c r="C69" s="1" t="s">
        <v>37</v>
      </c>
      <c r="D69" s="1" t="s">
        <v>1785</v>
      </c>
      <c r="E69" s="1" t="s">
        <v>1787</v>
      </c>
      <c r="F69" s="1" t="s">
        <v>1790</v>
      </c>
      <c r="G69" s="2">
        <v>11600</v>
      </c>
      <c r="H69" s="1" t="s">
        <v>2036</v>
      </c>
    </row>
    <row r="70" spans="1:8" x14ac:dyDescent="0.25">
      <c r="A70" s="1" t="s">
        <v>669</v>
      </c>
      <c r="B70" s="1" t="s">
        <v>1782</v>
      </c>
      <c r="C70" s="1" t="s">
        <v>37</v>
      </c>
      <c r="D70" s="1" t="s">
        <v>1783</v>
      </c>
      <c r="E70" s="1" t="s">
        <v>1104</v>
      </c>
      <c r="F70" s="1" t="s">
        <v>1105</v>
      </c>
      <c r="G70" s="2">
        <v>100179</v>
      </c>
      <c r="H70" s="1" t="s">
        <v>2037</v>
      </c>
    </row>
    <row r="71" spans="1:8" x14ac:dyDescent="0.25">
      <c r="A71" s="1" t="s">
        <v>669</v>
      </c>
      <c r="B71" s="1" t="s">
        <v>1780</v>
      </c>
      <c r="C71" s="1" t="s">
        <v>37</v>
      </c>
      <c r="D71" s="1" t="s">
        <v>1781</v>
      </c>
      <c r="E71" s="1" t="s">
        <v>1020</v>
      </c>
      <c r="F71" s="1" t="s">
        <v>1024</v>
      </c>
      <c r="G71" s="2">
        <v>18560</v>
      </c>
      <c r="H71" s="1" t="s">
        <v>2038</v>
      </c>
    </row>
    <row r="72" spans="1:8" x14ac:dyDescent="0.25">
      <c r="A72" s="1" t="s">
        <v>669</v>
      </c>
      <c r="B72" s="1" t="s">
        <v>1778</v>
      </c>
      <c r="C72" s="1" t="s">
        <v>37</v>
      </c>
      <c r="D72" s="1" t="s">
        <v>1779</v>
      </c>
      <c r="E72" s="1" t="s">
        <v>31</v>
      </c>
      <c r="F72" s="1" t="s">
        <v>32</v>
      </c>
      <c r="G72" s="2">
        <v>4890</v>
      </c>
      <c r="H72" s="1" t="s">
        <v>2039</v>
      </c>
    </row>
    <row r="73" spans="1:8" x14ac:dyDescent="0.25">
      <c r="A73" s="1" t="s">
        <v>669</v>
      </c>
      <c r="B73" s="1" t="s">
        <v>1776</v>
      </c>
      <c r="C73" s="1" t="s">
        <v>37</v>
      </c>
      <c r="D73" s="1" t="s">
        <v>1777</v>
      </c>
      <c r="E73" s="1" t="s">
        <v>641</v>
      </c>
      <c r="F73" s="1" t="s">
        <v>642</v>
      </c>
      <c r="G73" s="2">
        <v>500</v>
      </c>
      <c r="H73" s="1" t="s">
        <v>2040</v>
      </c>
    </row>
    <row r="74" spans="1:8" x14ac:dyDescent="0.25">
      <c r="A74" s="1" t="s">
        <v>669</v>
      </c>
      <c r="B74" s="1" t="s">
        <v>1774</v>
      </c>
      <c r="C74" s="1" t="s">
        <v>37</v>
      </c>
      <c r="D74" s="1" t="s">
        <v>1775</v>
      </c>
      <c r="E74" s="1" t="s">
        <v>1770</v>
      </c>
      <c r="F74" s="1" t="s">
        <v>1772</v>
      </c>
      <c r="G74" s="2">
        <v>216231.44</v>
      </c>
      <c r="H74" s="1" t="s">
        <v>2041</v>
      </c>
    </row>
    <row r="75" spans="1:8" x14ac:dyDescent="0.25">
      <c r="A75" s="1" t="s">
        <v>669</v>
      </c>
      <c r="B75" s="1" t="s">
        <v>1767</v>
      </c>
      <c r="C75" s="1" t="s">
        <v>37</v>
      </c>
      <c r="D75" s="1" t="s">
        <v>1768</v>
      </c>
      <c r="E75" s="1" t="s">
        <v>1770</v>
      </c>
      <c r="F75" s="1" t="s">
        <v>1772</v>
      </c>
      <c r="G75" s="2">
        <v>27590.41</v>
      </c>
      <c r="H75" s="1" t="s">
        <v>2042</v>
      </c>
    </row>
    <row r="76" spans="1:8" x14ac:dyDescent="0.25">
      <c r="A76" s="1" t="s">
        <v>669</v>
      </c>
      <c r="B76" s="1" t="s">
        <v>1765</v>
      </c>
      <c r="C76" s="1" t="s">
        <v>37</v>
      </c>
      <c r="D76" s="1" t="s">
        <v>1766</v>
      </c>
      <c r="E76" s="1" t="s">
        <v>641</v>
      </c>
      <c r="F76" s="1" t="s">
        <v>642</v>
      </c>
      <c r="G76" s="2">
        <v>250</v>
      </c>
      <c r="H76" s="1" t="s">
        <v>2043</v>
      </c>
    </row>
    <row r="77" spans="1:8" x14ac:dyDescent="0.25">
      <c r="A77" s="1" t="s">
        <v>669</v>
      </c>
      <c r="B77" s="1" t="s">
        <v>1761</v>
      </c>
      <c r="C77" s="1" t="s">
        <v>37</v>
      </c>
      <c r="D77" s="1" t="s">
        <v>1762</v>
      </c>
      <c r="E77" s="1" t="s">
        <v>1763</v>
      </c>
      <c r="F77" s="1" t="s">
        <v>1764</v>
      </c>
      <c r="G77" s="2">
        <v>100333.75999999999</v>
      </c>
      <c r="H77" s="1" t="s">
        <v>2044</v>
      </c>
    </row>
    <row r="78" spans="1:8" x14ac:dyDescent="0.25">
      <c r="A78" s="1" t="s">
        <v>669</v>
      </c>
      <c r="B78" s="1" t="s">
        <v>1757</v>
      </c>
      <c r="C78" s="1" t="s">
        <v>37</v>
      </c>
      <c r="D78" s="1" t="s">
        <v>1758</v>
      </c>
      <c r="E78" s="1" t="s">
        <v>1759</v>
      </c>
      <c r="F78" s="1" t="s">
        <v>1760</v>
      </c>
      <c r="G78" s="2">
        <v>215107.61</v>
      </c>
      <c r="H78" s="1" t="s">
        <v>2045</v>
      </c>
    </row>
    <row r="79" spans="1:8" x14ac:dyDescent="0.25">
      <c r="A79" s="1" t="s">
        <v>669</v>
      </c>
      <c r="B79" s="1" t="s">
        <v>1753</v>
      </c>
      <c r="C79" s="1" t="s">
        <v>37</v>
      </c>
      <c r="D79" s="1" t="s">
        <v>1754</v>
      </c>
      <c r="E79" s="1" t="s">
        <v>1755</v>
      </c>
      <c r="F79" s="1" t="s">
        <v>1756</v>
      </c>
      <c r="G79" s="2">
        <v>87000</v>
      </c>
      <c r="H79" s="1" t="s">
        <v>2046</v>
      </c>
    </row>
    <row r="80" spans="1:8" x14ac:dyDescent="0.25">
      <c r="A80" s="1" t="s">
        <v>669</v>
      </c>
      <c r="B80" s="1" t="s">
        <v>1751</v>
      </c>
      <c r="C80" s="1" t="s">
        <v>37</v>
      </c>
      <c r="D80" s="1" t="s">
        <v>1752</v>
      </c>
      <c r="E80" s="1" t="s">
        <v>1260</v>
      </c>
      <c r="F80" s="1" t="s">
        <v>1261</v>
      </c>
      <c r="G80" s="2">
        <v>200000</v>
      </c>
      <c r="H80" s="1" t="s">
        <v>2047</v>
      </c>
    </row>
    <row r="81" spans="1:8" x14ac:dyDescent="0.25">
      <c r="A81" s="1" t="s">
        <v>669</v>
      </c>
      <c r="B81" s="1" t="s">
        <v>1747</v>
      </c>
      <c r="C81" s="1" t="s">
        <v>37</v>
      </c>
      <c r="D81" s="1" t="s">
        <v>1748</v>
      </c>
      <c r="E81" s="1" t="s">
        <v>1750</v>
      </c>
      <c r="F81" s="1"/>
      <c r="G81" s="2">
        <v>11600</v>
      </c>
      <c r="H81" s="1" t="s">
        <v>2048</v>
      </c>
    </row>
    <row r="82" spans="1:8" x14ac:dyDescent="0.25">
      <c r="A82" s="1" t="s">
        <v>669</v>
      </c>
      <c r="B82" s="1" t="s">
        <v>1745</v>
      </c>
      <c r="C82" s="1" t="s">
        <v>37</v>
      </c>
      <c r="D82" s="1" t="s">
        <v>1746</v>
      </c>
      <c r="E82" s="1" t="s">
        <v>793</v>
      </c>
      <c r="F82" s="1" t="s">
        <v>796</v>
      </c>
      <c r="G82" s="2">
        <v>62060</v>
      </c>
      <c r="H82" s="1" t="s">
        <v>2049</v>
      </c>
    </row>
    <row r="83" spans="1:8" x14ac:dyDescent="0.25">
      <c r="A83" s="1" t="s">
        <v>669</v>
      </c>
      <c r="B83" s="1" t="s">
        <v>1743</v>
      </c>
      <c r="C83" s="1" t="s">
        <v>37</v>
      </c>
      <c r="D83" s="1" t="s">
        <v>1744</v>
      </c>
      <c r="E83" s="1" t="s">
        <v>16</v>
      </c>
      <c r="F83" s="1" t="s">
        <v>18</v>
      </c>
      <c r="G83" s="2">
        <v>150000</v>
      </c>
      <c r="H83" s="1" t="s">
        <v>2050</v>
      </c>
    </row>
    <row r="84" spans="1:8" x14ac:dyDescent="0.25">
      <c r="A84" s="1" t="s">
        <v>669</v>
      </c>
      <c r="B84" s="1" t="s">
        <v>1736</v>
      </c>
      <c r="C84" s="1" t="s">
        <v>37</v>
      </c>
      <c r="D84" s="1" t="s">
        <v>1737</v>
      </c>
      <c r="E84" s="1" t="s">
        <v>1739</v>
      </c>
      <c r="F84" s="1" t="s">
        <v>1742</v>
      </c>
      <c r="G84" s="2">
        <v>73080</v>
      </c>
      <c r="H84" s="1" t="s">
        <v>2051</v>
      </c>
    </row>
    <row r="85" spans="1:8" x14ac:dyDescent="0.25">
      <c r="A85" s="1" t="s">
        <v>669</v>
      </c>
      <c r="B85" s="1" t="s">
        <v>1732</v>
      </c>
      <c r="C85" s="1" t="s">
        <v>37</v>
      </c>
      <c r="D85" s="1" t="s">
        <v>1733</v>
      </c>
      <c r="E85" s="1" t="s">
        <v>1734</v>
      </c>
      <c r="F85" s="1" t="s">
        <v>1735</v>
      </c>
      <c r="G85" s="2">
        <v>1500</v>
      </c>
      <c r="H85" s="1" t="s">
        <v>2052</v>
      </c>
    </row>
    <row r="86" spans="1:8" x14ac:dyDescent="0.25">
      <c r="A86" s="1" t="s">
        <v>669</v>
      </c>
      <c r="B86" s="1" t="s">
        <v>1730</v>
      </c>
      <c r="C86" s="1" t="s">
        <v>37</v>
      </c>
      <c r="D86" s="1" t="s">
        <v>1731</v>
      </c>
      <c r="E86" s="1" t="s">
        <v>804</v>
      </c>
      <c r="F86" s="1" t="s">
        <v>805</v>
      </c>
      <c r="G86" s="2">
        <v>102926.04</v>
      </c>
      <c r="H86" s="1" t="s">
        <v>2053</v>
      </c>
    </row>
    <row r="87" spans="1:8" x14ac:dyDescent="0.25">
      <c r="A87" s="1" t="s">
        <v>669</v>
      </c>
      <c r="B87" s="1" t="s">
        <v>1728</v>
      </c>
      <c r="C87" s="1" t="s">
        <v>37</v>
      </c>
      <c r="D87" s="1" t="s">
        <v>1729</v>
      </c>
      <c r="E87" s="1" t="s">
        <v>866</v>
      </c>
      <c r="F87" s="1" t="s">
        <v>867</v>
      </c>
      <c r="G87" s="2">
        <v>50000</v>
      </c>
      <c r="H87" s="1" t="s">
        <v>1980</v>
      </c>
    </row>
    <row r="88" spans="1:8" x14ac:dyDescent="0.25">
      <c r="A88" s="1" t="s">
        <v>669</v>
      </c>
      <c r="B88" s="1" t="s">
        <v>1726</v>
      </c>
      <c r="C88" s="1" t="s">
        <v>37</v>
      </c>
      <c r="D88" s="1" t="s">
        <v>1727</v>
      </c>
      <c r="E88" s="1" t="s">
        <v>881</v>
      </c>
      <c r="F88" s="1" t="s">
        <v>882</v>
      </c>
      <c r="G88" s="2">
        <v>45472</v>
      </c>
      <c r="H88" s="1" t="s">
        <v>2054</v>
      </c>
    </row>
    <row r="89" spans="1:8" x14ac:dyDescent="0.25">
      <c r="A89" s="1" t="s">
        <v>669</v>
      </c>
      <c r="B89" s="1" t="s">
        <v>1722</v>
      </c>
      <c r="C89" s="1" t="s">
        <v>154</v>
      </c>
      <c r="D89" s="1" t="s">
        <v>1723</v>
      </c>
      <c r="E89" s="1" t="s">
        <v>1724</v>
      </c>
      <c r="F89" s="1" t="s">
        <v>1725</v>
      </c>
      <c r="G89" s="2">
        <v>500000</v>
      </c>
      <c r="H89" s="1" t="s">
        <v>2055</v>
      </c>
    </row>
    <row r="90" spans="1:8" x14ac:dyDescent="0.25">
      <c r="A90" s="1" t="s">
        <v>669</v>
      </c>
      <c r="B90" s="1" t="s">
        <v>1720</v>
      </c>
      <c r="C90" s="1" t="s">
        <v>154</v>
      </c>
      <c r="D90" s="1" t="s">
        <v>1721</v>
      </c>
      <c r="E90" s="1" t="s">
        <v>944</v>
      </c>
      <c r="F90" s="1" t="s">
        <v>945</v>
      </c>
      <c r="G90" s="2">
        <v>256824</v>
      </c>
      <c r="H90" s="1" t="s">
        <v>2056</v>
      </c>
    </row>
    <row r="91" spans="1:8" x14ac:dyDescent="0.25">
      <c r="A91" s="1" t="s">
        <v>669</v>
      </c>
      <c r="B91" s="1" t="s">
        <v>1718</v>
      </c>
      <c r="C91" s="1" t="s">
        <v>154</v>
      </c>
      <c r="D91" s="1" t="s">
        <v>1719</v>
      </c>
      <c r="E91" s="1" t="s">
        <v>337</v>
      </c>
      <c r="F91" s="1" t="s">
        <v>338</v>
      </c>
      <c r="G91" s="2">
        <v>221554.2</v>
      </c>
      <c r="H91" s="1" t="s">
        <v>2057</v>
      </c>
    </row>
    <row r="92" spans="1:8" x14ac:dyDescent="0.25">
      <c r="A92" s="1" t="s">
        <v>669</v>
      </c>
      <c r="B92" s="1" t="s">
        <v>1716</v>
      </c>
      <c r="C92" s="1" t="s">
        <v>154</v>
      </c>
      <c r="D92" s="1" t="s">
        <v>1717</v>
      </c>
      <c r="E92" s="1" t="s">
        <v>206</v>
      </c>
      <c r="F92" s="1" t="s">
        <v>207</v>
      </c>
      <c r="G92" s="2">
        <v>69801.08</v>
      </c>
      <c r="H92" s="1" t="s">
        <v>1987</v>
      </c>
    </row>
    <row r="93" spans="1:8" x14ac:dyDescent="0.25">
      <c r="A93" s="1" t="s">
        <v>669</v>
      </c>
      <c r="B93" s="1" t="s">
        <v>1707</v>
      </c>
      <c r="C93" s="1" t="s">
        <v>154</v>
      </c>
      <c r="D93" s="1" t="s">
        <v>1708</v>
      </c>
      <c r="E93" s="1" t="s">
        <v>1710</v>
      </c>
      <c r="F93" s="1" t="s">
        <v>1714</v>
      </c>
      <c r="G93" s="2">
        <v>73080</v>
      </c>
      <c r="H93" s="1" t="s">
        <v>2058</v>
      </c>
    </row>
    <row r="94" spans="1:8" x14ac:dyDescent="0.25">
      <c r="A94" s="1" t="s">
        <v>669</v>
      </c>
      <c r="B94" s="1" t="s">
        <v>1705</v>
      </c>
      <c r="C94" s="1" t="s">
        <v>154</v>
      </c>
      <c r="D94" s="1" t="s">
        <v>1706</v>
      </c>
      <c r="E94" s="1" t="s">
        <v>768</v>
      </c>
      <c r="F94" s="1" t="s">
        <v>771</v>
      </c>
      <c r="G94" s="2">
        <v>398048.15</v>
      </c>
      <c r="H94" s="1" t="s">
        <v>2059</v>
      </c>
    </row>
    <row r="95" spans="1:8" x14ac:dyDescent="0.25">
      <c r="A95" s="1" t="s">
        <v>669</v>
      </c>
      <c r="B95" s="1" t="s">
        <v>1703</v>
      </c>
      <c r="C95" s="1" t="s">
        <v>154</v>
      </c>
      <c r="D95" s="1" t="s">
        <v>1704</v>
      </c>
      <c r="E95" s="1" t="s">
        <v>983</v>
      </c>
      <c r="F95" s="1" t="s">
        <v>984</v>
      </c>
      <c r="G95" s="2">
        <v>116000</v>
      </c>
      <c r="H95" s="1" t="s">
        <v>1996</v>
      </c>
    </row>
    <row r="96" spans="1:8" x14ac:dyDescent="0.25">
      <c r="A96" s="1" t="s">
        <v>669</v>
      </c>
      <c r="B96" s="1" t="s">
        <v>1701</v>
      </c>
      <c r="C96" s="1" t="s">
        <v>154</v>
      </c>
      <c r="D96" s="1" t="s">
        <v>1702</v>
      </c>
      <c r="E96" s="1" t="s">
        <v>698</v>
      </c>
      <c r="F96" s="1" t="s">
        <v>702</v>
      </c>
      <c r="G96" s="2">
        <v>1962918.97</v>
      </c>
      <c r="H96" s="1" t="s">
        <v>2060</v>
      </c>
    </row>
    <row r="97" spans="1:8" x14ac:dyDescent="0.25">
      <c r="A97" s="1" t="s">
        <v>669</v>
      </c>
      <c r="B97" s="1" t="s">
        <v>1697</v>
      </c>
      <c r="C97" s="1" t="s">
        <v>154</v>
      </c>
      <c r="D97" s="1" t="s">
        <v>1698</v>
      </c>
      <c r="E97" s="1" t="s">
        <v>1699</v>
      </c>
      <c r="F97" s="1" t="s">
        <v>1700</v>
      </c>
      <c r="G97" s="2">
        <v>69600</v>
      </c>
      <c r="H97" s="1" t="s">
        <v>2061</v>
      </c>
    </row>
    <row r="98" spans="1:8" x14ac:dyDescent="0.25">
      <c r="A98" s="1" t="s">
        <v>669</v>
      </c>
      <c r="B98" s="1" t="s">
        <v>1695</v>
      </c>
      <c r="C98" s="1" t="s">
        <v>154</v>
      </c>
      <c r="D98" s="1" t="s">
        <v>1696</v>
      </c>
      <c r="E98" s="1" t="s">
        <v>1588</v>
      </c>
      <c r="F98" s="1" t="s">
        <v>1592</v>
      </c>
      <c r="G98" s="2">
        <v>221328</v>
      </c>
      <c r="H98" s="1" t="s">
        <v>2062</v>
      </c>
    </row>
    <row r="99" spans="1:8" x14ac:dyDescent="0.25">
      <c r="A99" s="1" t="s">
        <v>669</v>
      </c>
      <c r="B99" s="1" t="s">
        <v>1693</v>
      </c>
      <c r="C99" s="1" t="s">
        <v>154</v>
      </c>
      <c r="D99" s="1" t="s">
        <v>1694</v>
      </c>
      <c r="E99" s="1" t="s">
        <v>711</v>
      </c>
      <c r="F99" s="1" t="s">
        <v>712</v>
      </c>
      <c r="G99" s="2">
        <v>4500</v>
      </c>
      <c r="H99" s="1" t="s">
        <v>2063</v>
      </c>
    </row>
    <row r="100" spans="1:8" x14ac:dyDescent="0.25">
      <c r="A100" s="1" t="s">
        <v>669</v>
      </c>
      <c r="B100" s="1" t="s">
        <v>1691</v>
      </c>
      <c r="C100" s="1" t="s">
        <v>154</v>
      </c>
      <c r="D100" s="1" t="s">
        <v>1692</v>
      </c>
      <c r="E100" s="1" t="s">
        <v>206</v>
      </c>
      <c r="F100" s="1" t="s">
        <v>207</v>
      </c>
      <c r="G100" s="2">
        <v>190000</v>
      </c>
      <c r="H100" s="1" t="s">
        <v>2064</v>
      </c>
    </row>
    <row r="101" spans="1:8" x14ac:dyDescent="0.25">
      <c r="A101" s="1" t="s">
        <v>669</v>
      </c>
      <c r="B101" s="1" t="s">
        <v>1689</v>
      </c>
      <c r="C101" s="1" t="s">
        <v>154</v>
      </c>
      <c r="D101" s="1" t="s">
        <v>1690</v>
      </c>
      <c r="E101" s="1" t="s">
        <v>1674</v>
      </c>
      <c r="F101" s="1" t="s">
        <v>1678</v>
      </c>
      <c r="G101" s="2">
        <v>9600</v>
      </c>
      <c r="H101" s="1" t="s">
        <v>2065</v>
      </c>
    </row>
    <row r="102" spans="1:8" x14ac:dyDescent="0.25">
      <c r="A102" s="1" t="s">
        <v>669</v>
      </c>
      <c r="B102" s="1" t="s">
        <v>1687</v>
      </c>
      <c r="C102" s="1" t="s">
        <v>154</v>
      </c>
      <c r="D102" s="1" t="s">
        <v>1688</v>
      </c>
      <c r="E102" s="1" t="s">
        <v>711</v>
      </c>
      <c r="F102" s="1" t="s">
        <v>712</v>
      </c>
      <c r="G102" s="2">
        <v>3000</v>
      </c>
      <c r="H102" s="1" t="s">
        <v>2066</v>
      </c>
    </row>
    <row r="103" spans="1:8" x14ac:dyDescent="0.25">
      <c r="A103" s="1" t="s">
        <v>669</v>
      </c>
      <c r="B103" s="1" t="s">
        <v>1685</v>
      </c>
      <c r="C103" s="1" t="s">
        <v>154</v>
      </c>
      <c r="D103" s="1" t="s">
        <v>1686</v>
      </c>
      <c r="E103" s="1" t="s">
        <v>1414</v>
      </c>
      <c r="F103" s="1" t="s">
        <v>1415</v>
      </c>
      <c r="G103" s="2">
        <v>800</v>
      </c>
      <c r="H103" s="1" t="s">
        <v>2067</v>
      </c>
    </row>
    <row r="104" spans="1:8" x14ac:dyDescent="0.25">
      <c r="A104" s="1" t="s">
        <v>669</v>
      </c>
      <c r="B104" s="1" t="s">
        <v>1683</v>
      </c>
      <c r="C104" s="1" t="s">
        <v>46</v>
      </c>
      <c r="D104" s="1" t="s">
        <v>1684</v>
      </c>
      <c r="E104" s="1" t="s">
        <v>1438</v>
      </c>
      <c r="F104" s="1" t="s">
        <v>1439</v>
      </c>
      <c r="G104" s="2">
        <v>166320</v>
      </c>
      <c r="H104" s="1" t="s">
        <v>2035</v>
      </c>
    </row>
    <row r="105" spans="1:8" x14ac:dyDescent="0.25">
      <c r="A105" s="1" t="s">
        <v>669</v>
      </c>
      <c r="B105" s="1" t="s">
        <v>1681</v>
      </c>
      <c r="C105" s="1" t="s">
        <v>46</v>
      </c>
      <c r="D105" s="1" t="s">
        <v>1682</v>
      </c>
      <c r="E105" s="1" t="s">
        <v>1156</v>
      </c>
      <c r="F105" s="1" t="s">
        <v>1157</v>
      </c>
      <c r="G105" s="2">
        <v>13920</v>
      </c>
      <c r="H105" s="1" t="s">
        <v>2068</v>
      </c>
    </row>
    <row r="106" spans="1:8" x14ac:dyDescent="0.25">
      <c r="A106" s="1" t="s">
        <v>669</v>
      </c>
      <c r="B106" s="1" t="s">
        <v>1679</v>
      </c>
      <c r="C106" s="1" t="s">
        <v>46</v>
      </c>
      <c r="D106" s="1" t="s">
        <v>1680</v>
      </c>
      <c r="E106" s="1" t="s">
        <v>793</v>
      </c>
      <c r="F106" s="1" t="s">
        <v>796</v>
      </c>
      <c r="G106" s="2">
        <v>62060</v>
      </c>
      <c r="H106" s="1" t="s">
        <v>2069</v>
      </c>
    </row>
    <row r="107" spans="1:8" x14ac:dyDescent="0.25">
      <c r="A107" s="1" t="s">
        <v>669</v>
      </c>
      <c r="B107" s="1" t="s">
        <v>1671</v>
      </c>
      <c r="C107" s="1" t="s">
        <v>46</v>
      </c>
      <c r="D107" s="1" t="s">
        <v>1672</v>
      </c>
      <c r="E107" s="1" t="s">
        <v>1674</v>
      </c>
      <c r="F107" s="1" t="s">
        <v>1678</v>
      </c>
      <c r="G107" s="2">
        <v>49500</v>
      </c>
      <c r="H107" s="1" t="s">
        <v>2070</v>
      </c>
    </row>
    <row r="108" spans="1:8" x14ac:dyDescent="0.25">
      <c r="A108" s="1" t="s">
        <v>669</v>
      </c>
      <c r="B108" s="1" t="s">
        <v>1669</v>
      </c>
      <c r="C108" s="1" t="s">
        <v>603</v>
      </c>
      <c r="D108" s="1" t="s">
        <v>1670</v>
      </c>
      <c r="E108" s="1" t="s">
        <v>755</v>
      </c>
      <c r="F108" s="1" t="s">
        <v>756</v>
      </c>
      <c r="G108" s="2">
        <v>178400</v>
      </c>
      <c r="H108" s="1" t="s">
        <v>2071</v>
      </c>
    </row>
    <row r="109" spans="1:8" x14ac:dyDescent="0.25">
      <c r="A109" s="1" t="s">
        <v>669</v>
      </c>
      <c r="B109" s="1" t="s">
        <v>1667</v>
      </c>
      <c r="C109" s="1" t="s">
        <v>603</v>
      </c>
      <c r="D109" s="1" t="s">
        <v>1668</v>
      </c>
      <c r="E109" s="1" t="s">
        <v>960</v>
      </c>
      <c r="F109" s="1" t="s">
        <v>961</v>
      </c>
      <c r="G109" s="2">
        <v>100247.2</v>
      </c>
      <c r="H109" s="1" t="s">
        <v>2072</v>
      </c>
    </row>
    <row r="110" spans="1:8" x14ac:dyDescent="0.25">
      <c r="A110" s="1" t="s">
        <v>669</v>
      </c>
      <c r="B110" s="1" t="s">
        <v>1665</v>
      </c>
      <c r="C110" s="1" t="s">
        <v>603</v>
      </c>
      <c r="D110" s="1" t="s">
        <v>1666</v>
      </c>
      <c r="E110" s="1" t="s">
        <v>834</v>
      </c>
      <c r="F110" s="1" t="s">
        <v>835</v>
      </c>
      <c r="G110" s="2">
        <v>250000</v>
      </c>
      <c r="H110" s="1" t="s">
        <v>2073</v>
      </c>
    </row>
    <row r="111" spans="1:8" x14ac:dyDescent="0.25">
      <c r="A111" s="1" t="s">
        <v>669</v>
      </c>
      <c r="B111" s="1" t="s">
        <v>1663</v>
      </c>
      <c r="C111" s="1" t="s">
        <v>603</v>
      </c>
      <c r="D111" s="1" t="s">
        <v>1664</v>
      </c>
      <c r="E111" s="1" t="s">
        <v>915</v>
      </c>
      <c r="F111" s="1" t="s">
        <v>916</v>
      </c>
      <c r="G111" s="2">
        <v>34730.400000000001</v>
      </c>
      <c r="H111" s="1" t="s">
        <v>2074</v>
      </c>
    </row>
    <row r="112" spans="1:8" x14ac:dyDescent="0.25">
      <c r="A112" s="1" t="s">
        <v>669</v>
      </c>
      <c r="B112" s="1" t="s">
        <v>1661</v>
      </c>
      <c r="C112" s="1" t="s">
        <v>603</v>
      </c>
      <c r="D112" s="1" t="s">
        <v>1662</v>
      </c>
      <c r="E112" s="1" t="s">
        <v>1659</v>
      </c>
      <c r="F112" s="1" t="s">
        <v>1660</v>
      </c>
      <c r="G112" s="2">
        <v>38280</v>
      </c>
      <c r="H112" s="1" t="s">
        <v>2075</v>
      </c>
    </row>
    <row r="113" spans="1:8" x14ac:dyDescent="0.25">
      <c r="A113" s="1" t="s">
        <v>669</v>
      </c>
      <c r="B113" s="1" t="s">
        <v>1657</v>
      </c>
      <c r="C113" s="1" t="s">
        <v>603</v>
      </c>
      <c r="D113" s="1" t="s">
        <v>1658</v>
      </c>
      <c r="E113" s="1" t="s">
        <v>1659</v>
      </c>
      <c r="F113" s="1" t="s">
        <v>1660</v>
      </c>
      <c r="G113" s="2">
        <v>56840</v>
      </c>
      <c r="H113" s="1" t="s">
        <v>2076</v>
      </c>
    </row>
    <row r="114" spans="1:8" x14ac:dyDescent="0.25">
      <c r="A114" s="1" t="s">
        <v>669</v>
      </c>
      <c r="B114" s="1" t="s">
        <v>1648</v>
      </c>
      <c r="C114" s="1" t="s">
        <v>603</v>
      </c>
      <c r="D114" s="1" t="s">
        <v>1649</v>
      </c>
      <c r="E114" s="1" t="s">
        <v>1651</v>
      </c>
      <c r="F114" s="1" t="s">
        <v>1654</v>
      </c>
      <c r="G114" s="2">
        <v>275336.05</v>
      </c>
      <c r="H114" s="1" t="s">
        <v>2077</v>
      </c>
    </row>
    <row r="115" spans="1:8" x14ac:dyDescent="0.25">
      <c r="A115" s="1" t="s">
        <v>669</v>
      </c>
      <c r="B115" s="1" t="s">
        <v>1646</v>
      </c>
      <c r="C115" s="1" t="s">
        <v>603</v>
      </c>
      <c r="D115" s="1" t="s">
        <v>1647</v>
      </c>
      <c r="E115" s="1" t="s">
        <v>768</v>
      </c>
      <c r="F115" s="1" t="s">
        <v>771</v>
      </c>
      <c r="G115" s="2">
        <v>251110.24</v>
      </c>
      <c r="H115" s="1" t="s">
        <v>2078</v>
      </c>
    </row>
    <row r="116" spans="1:8" x14ac:dyDescent="0.25">
      <c r="A116" s="1" t="s">
        <v>669</v>
      </c>
      <c r="B116" s="1" t="s">
        <v>1644</v>
      </c>
      <c r="C116" s="1" t="s">
        <v>603</v>
      </c>
      <c r="D116" s="1" t="s">
        <v>1645</v>
      </c>
      <c r="E116" s="1" t="s">
        <v>637</v>
      </c>
      <c r="F116" s="1"/>
      <c r="G116" s="2">
        <v>82180</v>
      </c>
      <c r="H116" s="1" t="s">
        <v>2079</v>
      </c>
    </row>
    <row r="117" spans="1:8" x14ac:dyDescent="0.25">
      <c r="A117" s="1" t="s">
        <v>669</v>
      </c>
      <c r="B117" s="1" t="s">
        <v>1642</v>
      </c>
      <c r="C117" s="1" t="s">
        <v>603</v>
      </c>
      <c r="D117" s="1" t="s">
        <v>1643</v>
      </c>
      <c r="E117" s="1" t="s">
        <v>1207</v>
      </c>
      <c r="F117" s="1" t="s">
        <v>1208</v>
      </c>
      <c r="G117" s="2">
        <v>119893.68</v>
      </c>
      <c r="H117" s="1" t="s">
        <v>2080</v>
      </c>
    </row>
    <row r="118" spans="1:8" x14ac:dyDescent="0.25">
      <c r="A118" s="1" t="s">
        <v>669</v>
      </c>
      <c r="B118" s="1" t="s">
        <v>1640</v>
      </c>
      <c r="C118" s="1" t="s">
        <v>603</v>
      </c>
      <c r="D118" s="1" t="s">
        <v>1641</v>
      </c>
      <c r="E118" s="1" t="s">
        <v>1414</v>
      </c>
      <c r="F118" s="1" t="s">
        <v>1415</v>
      </c>
      <c r="G118" s="2">
        <v>8000</v>
      </c>
      <c r="H118" s="1" t="s">
        <v>2081</v>
      </c>
    </row>
    <row r="119" spans="1:8" x14ac:dyDescent="0.25">
      <c r="A119" s="1" t="s">
        <v>669</v>
      </c>
      <c r="B119" s="1" t="s">
        <v>1638</v>
      </c>
      <c r="C119" s="1" t="s">
        <v>603</v>
      </c>
      <c r="D119" s="1" t="s">
        <v>1639</v>
      </c>
      <c r="E119" s="1" t="s">
        <v>711</v>
      </c>
      <c r="F119" s="1" t="s">
        <v>712</v>
      </c>
      <c r="G119" s="2">
        <v>4500</v>
      </c>
      <c r="H119" s="1" t="s">
        <v>2082</v>
      </c>
    </row>
    <row r="120" spans="1:8" x14ac:dyDescent="0.25">
      <c r="A120" s="1" t="s">
        <v>669</v>
      </c>
      <c r="B120" s="1" t="s">
        <v>1634</v>
      </c>
      <c r="C120" s="1" t="s">
        <v>603</v>
      </c>
      <c r="D120" s="1" t="s">
        <v>1635</v>
      </c>
      <c r="E120" s="1" t="s">
        <v>1636</v>
      </c>
      <c r="F120" s="1" t="s">
        <v>1637</v>
      </c>
      <c r="G120" s="2">
        <v>2300</v>
      </c>
      <c r="H120" s="1" t="s">
        <v>2083</v>
      </c>
    </row>
    <row r="121" spans="1:8" x14ac:dyDescent="0.25">
      <c r="A121" s="1" t="s">
        <v>669</v>
      </c>
      <c r="B121" s="1" t="s">
        <v>1632</v>
      </c>
      <c r="C121" s="1" t="s">
        <v>603</v>
      </c>
      <c r="D121" s="1" t="s">
        <v>1633</v>
      </c>
      <c r="E121" s="1" t="s">
        <v>711</v>
      </c>
      <c r="F121" s="1" t="s">
        <v>712</v>
      </c>
      <c r="G121" s="2">
        <v>1000</v>
      </c>
      <c r="H121" s="1" t="s">
        <v>2084</v>
      </c>
    </row>
    <row r="122" spans="1:8" x14ac:dyDescent="0.25">
      <c r="A122" s="1" t="s">
        <v>669</v>
      </c>
      <c r="B122" s="1" t="s">
        <v>1630</v>
      </c>
      <c r="C122" s="1" t="s">
        <v>603</v>
      </c>
      <c r="D122" s="1" t="s">
        <v>1631</v>
      </c>
      <c r="E122" s="1" t="s">
        <v>711</v>
      </c>
      <c r="F122" s="1" t="s">
        <v>712</v>
      </c>
      <c r="G122" s="2">
        <v>1500</v>
      </c>
      <c r="H122" s="1" t="s">
        <v>2085</v>
      </c>
    </row>
    <row r="123" spans="1:8" x14ac:dyDescent="0.25">
      <c r="A123" s="1" t="s">
        <v>669</v>
      </c>
      <c r="B123" s="1" t="s">
        <v>1628</v>
      </c>
      <c r="C123" s="1" t="s">
        <v>603</v>
      </c>
      <c r="D123" s="1" t="s">
        <v>1629</v>
      </c>
      <c r="E123" s="1" t="s">
        <v>711</v>
      </c>
      <c r="F123" s="1" t="s">
        <v>712</v>
      </c>
      <c r="G123" s="2">
        <v>350</v>
      </c>
      <c r="H123" s="1" t="s">
        <v>2086</v>
      </c>
    </row>
    <row r="124" spans="1:8" x14ac:dyDescent="0.25">
      <c r="A124" s="1" t="s">
        <v>669</v>
      </c>
      <c r="B124" s="1" t="s">
        <v>1624</v>
      </c>
      <c r="C124" s="1" t="s">
        <v>603</v>
      </c>
      <c r="D124" s="1" t="s">
        <v>1625</v>
      </c>
      <c r="E124" s="1" t="s">
        <v>1626</v>
      </c>
      <c r="F124" s="1" t="s">
        <v>1627</v>
      </c>
      <c r="G124" s="2">
        <v>483</v>
      </c>
      <c r="H124" s="1" t="s">
        <v>2087</v>
      </c>
    </row>
    <row r="125" spans="1:8" x14ac:dyDescent="0.25">
      <c r="A125" s="1" t="s">
        <v>669</v>
      </c>
      <c r="B125" s="1" t="s">
        <v>1622</v>
      </c>
      <c r="C125" s="1" t="s">
        <v>603</v>
      </c>
      <c r="D125" s="1" t="s">
        <v>1623</v>
      </c>
      <c r="E125" s="1" t="s">
        <v>711</v>
      </c>
      <c r="F125" s="1" t="s">
        <v>712</v>
      </c>
      <c r="G125" s="2">
        <v>4500</v>
      </c>
      <c r="H125" s="1" t="s">
        <v>2088</v>
      </c>
    </row>
    <row r="126" spans="1:8" x14ac:dyDescent="0.25">
      <c r="A126" s="1" t="s">
        <v>669</v>
      </c>
      <c r="B126" s="1" t="s">
        <v>1620</v>
      </c>
      <c r="C126" s="1" t="s">
        <v>603</v>
      </c>
      <c r="D126" s="1" t="s">
        <v>1621</v>
      </c>
      <c r="E126" s="1" t="s">
        <v>711</v>
      </c>
      <c r="F126" s="1" t="s">
        <v>712</v>
      </c>
      <c r="G126" s="2">
        <v>700</v>
      </c>
      <c r="H126" s="1" t="s">
        <v>2089</v>
      </c>
    </row>
    <row r="127" spans="1:8" x14ac:dyDescent="0.25">
      <c r="A127" s="1" t="s">
        <v>669</v>
      </c>
      <c r="B127" s="1" t="s">
        <v>1618</v>
      </c>
      <c r="C127" s="1" t="s">
        <v>603</v>
      </c>
      <c r="D127" s="1" t="s">
        <v>1619</v>
      </c>
      <c r="E127" s="1" t="s">
        <v>711</v>
      </c>
      <c r="F127" s="1" t="s">
        <v>712</v>
      </c>
      <c r="G127" s="2">
        <v>3000</v>
      </c>
      <c r="H127" s="1" t="s">
        <v>2090</v>
      </c>
    </row>
    <row r="128" spans="1:8" x14ac:dyDescent="0.25">
      <c r="A128" s="1" t="s">
        <v>669</v>
      </c>
      <c r="B128" s="1" t="s">
        <v>1616</v>
      </c>
      <c r="C128" s="1" t="s">
        <v>603</v>
      </c>
      <c r="D128" s="1" t="s">
        <v>1617</v>
      </c>
      <c r="E128" s="1" t="s">
        <v>711</v>
      </c>
      <c r="F128" s="1" t="s">
        <v>712</v>
      </c>
      <c r="G128" s="2">
        <v>8000</v>
      </c>
      <c r="H128" s="1" t="s">
        <v>2091</v>
      </c>
    </row>
    <row r="129" spans="1:8" x14ac:dyDescent="0.25">
      <c r="A129" s="1" t="s">
        <v>669</v>
      </c>
      <c r="B129" s="1" t="s">
        <v>1614</v>
      </c>
      <c r="C129" s="1" t="s">
        <v>603</v>
      </c>
      <c r="D129" s="1" t="s">
        <v>1615</v>
      </c>
      <c r="E129" s="1" t="s">
        <v>711</v>
      </c>
      <c r="F129" s="1" t="s">
        <v>712</v>
      </c>
      <c r="G129" s="2">
        <v>6500</v>
      </c>
      <c r="H129" s="1" t="s">
        <v>2092</v>
      </c>
    </row>
    <row r="130" spans="1:8" x14ac:dyDescent="0.25">
      <c r="A130" s="1" t="s">
        <v>669</v>
      </c>
      <c r="B130" s="1" t="s">
        <v>1610</v>
      </c>
      <c r="C130" s="1" t="s">
        <v>603</v>
      </c>
      <c r="D130" s="1" t="s">
        <v>1611</v>
      </c>
      <c r="E130" s="1" t="s">
        <v>1612</v>
      </c>
      <c r="F130" s="1" t="s">
        <v>1613</v>
      </c>
      <c r="G130" s="2">
        <v>750</v>
      </c>
      <c r="H130" s="1" t="s">
        <v>2093</v>
      </c>
    </row>
    <row r="131" spans="1:8" x14ac:dyDescent="0.25">
      <c r="A131" s="1" t="s">
        <v>669</v>
      </c>
      <c r="B131" s="1" t="s">
        <v>1608</v>
      </c>
      <c r="C131" s="1" t="s">
        <v>603</v>
      </c>
      <c r="D131" s="1" t="s">
        <v>1609</v>
      </c>
      <c r="E131" s="1" t="s">
        <v>711</v>
      </c>
      <c r="F131" s="1" t="s">
        <v>712</v>
      </c>
      <c r="G131" s="2">
        <v>3000</v>
      </c>
      <c r="H131" s="1" t="s">
        <v>2094</v>
      </c>
    </row>
    <row r="132" spans="1:8" x14ac:dyDescent="0.25">
      <c r="A132" s="1" t="s">
        <v>669</v>
      </c>
      <c r="B132" s="1" t="s">
        <v>1606</v>
      </c>
      <c r="C132" s="1" t="s">
        <v>603</v>
      </c>
      <c r="D132" s="1" t="s">
        <v>1607</v>
      </c>
      <c r="E132" s="1" t="s">
        <v>711</v>
      </c>
      <c r="F132" s="1" t="s">
        <v>712</v>
      </c>
      <c r="G132" s="2">
        <v>3000</v>
      </c>
      <c r="H132" s="1" t="s">
        <v>2095</v>
      </c>
    </row>
    <row r="133" spans="1:8" x14ac:dyDescent="0.25">
      <c r="A133" s="1" t="s">
        <v>669</v>
      </c>
      <c r="B133" s="1" t="s">
        <v>1604</v>
      </c>
      <c r="C133" s="1" t="s">
        <v>603</v>
      </c>
      <c r="D133" s="1" t="s">
        <v>1605</v>
      </c>
      <c r="E133" s="1" t="s">
        <v>711</v>
      </c>
      <c r="F133" s="1" t="s">
        <v>712</v>
      </c>
      <c r="G133" s="2">
        <v>3000</v>
      </c>
      <c r="H133" s="1" t="s">
        <v>2096</v>
      </c>
    </row>
    <row r="134" spans="1:8" x14ac:dyDescent="0.25">
      <c r="A134" s="1" t="s">
        <v>669</v>
      </c>
      <c r="B134" s="1" t="s">
        <v>1600</v>
      </c>
      <c r="C134" s="1" t="s">
        <v>603</v>
      </c>
      <c r="D134" s="1" t="s">
        <v>1601</v>
      </c>
      <c r="E134" s="1" t="s">
        <v>1602</v>
      </c>
      <c r="F134" s="1" t="s">
        <v>1603</v>
      </c>
      <c r="G134" s="2">
        <v>105625.88</v>
      </c>
      <c r="H134" s="1" t="s">
        <v>2097</v>
      </c>
    </row>
    <row r="135" spans="1:8" x14ac:dyDescent="0.25">
      <c r="A135" s="1" t="s">
        <v>669</v>
      </c>
      <c r="B135" s="1" t="s">
        <v>1598</v>
      </c>
      <c r="C135" s="1" t="s">
        <v>37</v>
      </c>
      <c r="D135" s="1" t="s">
        <v>1599</v>
      </c>
      <c r="E135" s="1" t="s">
        <v>637</v>
      </c>
      <c r="F135" s="1"/>
      <c r="G135" s="2">
        <v>73655</v>
      </c>
      <c r="H135" s="1" t="s">
        <v>2098</v>
      </c>
    </row>
    <row r="136" spans="1:8" x14ac:dyDescent="0.25">
      <c r="A136" s="1" t="s">
        <v>669</v>
      </c>
      <c r="B136" s="1" t="s">
        <v>1596</v>
      </c>
      <c r="C136" s="1" t="s">
        <v>46</v>
      </c>
      <c r="D136" s="1" t="s">
        <v>1597</v>
      </c>
      <c r="E136" s="1" t="s">
        <v>637</v>
      </c>
      <c r="F136" s="1"/>
      <c r="G136" s="2">
        <v>80045</v>
      </c>
      <c r="H136" s="1" t="s">
        <v>2099</v>
      </c>
    </row>
    <row r="137" spans="1:8" x14ac:dyDescent="0.25">
      <c r="A137" s="1" t="s">
        <v>669</v>
      </c>
      <c r="B137" s="1" t="s">
        <v>1594</v>
      </c>
      <c r="C137" s="1" t="s">
        <v>46</v>
      </c>
      <c r="D137" s="1" t="s">
        <v>1595</v>
      </c>
      <c r="E137" s="1" t="s">
        <v>637</v>
      </c>
      <c r="F137" s="1"/>
      <c r="G137" s="2">
        <v>168081.94</v>
      </c>
      <c r="H137" s="1" t="s">
        <v>2100</v>
      </c>
    </row>
    <row r="138" spans="1:8" x14ac:dyDescent="0.25">
      <c r="A138" s="1" t="s">
        <v>669</v>
      </c>
      <c r="B138" s="1" t="s">
        <v>1585</v>
      </c>
      <c r="C138" s="1" t="s">
        <v>30</v>
      </c>
      <c r="D138" s="1" t="s">
        <v>1586</v>
      </c>
      <c r="E138" s="1" t="s">
        <v>1588</v>
      </c>
      <c r="F138" s="1" t="s">
        <v>1592</v>
      </c>
      <c r="G138" s="2">
        <v>221328</v>
      </c>
      <c r="H138" s="1" t="s">
        <v>2101</v>
      </c>
    </row>
    <row r="139" spans="1:8" x14ac:dyDescent="0.25">
      <c r="A139" s="1" t="s">
        <v>669</v>
      </c>
      <c r="B139" s="1" t="s">
        <v>1577</v>
      </c>
      <c r="C139" s="1" t="s">
        <v>30</v>
      </c>
      <c r="D139" s="1" t="s">
        <v>1578</v>
      </c>
      <c r="E139" s="1" t="s">
        <v>1580</v>
      </c>
      <c r="F139" s="1" t="s">
        <v>1582</v>
      </c>
      <c r="G139" s="2">
        <v>62400</v>
      </c>
      <c r="H139" s="1" t="s">
        <v>2102</v>
      </c>
    </row>
    <row r="140" spans="1:8" x14ac:dyDescent="0.25">
      <c r="A140" s="1" t="s">
        <v>669</v>
      </c>
      <c r="B140" s="1" t="s">
        <v>1575</v>
      </c>
      <c r="C140" s="1" t="s">
        <v>30</v>
      </c>
      <c r="D140" s="1" t="s">
        <v>1576</v>
      </c>
      <c r="E140" s="1" t="s">
        <v>793</v>
      </c>
      <c r="F140" s="1" t="s">
        <v>796</v>
      </c>
      <c r="G140" s="2">
        <v>62060</v>
      </c>
      <c r="H140" s="1" t="s">
        <v>2103</v>
      </c>
    </row>
    <row r="141" spans="1:8" x14ac:dyDescent="0.25">
      <c r="A141" s="1" t="s">
        <v>669</v>
      </c>
      <c r="B141" s="1" t="s">
        <v>1568</v>
      </c>
      <c r="C141" s="1" t="s">
        <v>30</v>
      </c>
      <c r="D141" s="1" t="s">
        <v>1569</v>
      </c>
      <c r="E141" s="1" t="s">
        <v>1571</v>
      </c>
      <c r="F141" s="1" t="s">
        <v>1573</v>
      </c>
      <c r="G141" s="2">
        <v>32016</v>
      </c>
      <c r="H141" s="1" t="s">
        <v>2104</v>
      </c>
    </row>
    <row r="142" spans="1:8" x14ac:dyDescent="0.25">
      <c r="A142" s="1" t="s">
        <v>669</v>
      </c>
      <c r="B142" s="1" t="s">
        <v>1564</v>
      </c>
      <c r="C142" s="1" t="s">
        <v>30</v>
      </c>
      <c r="D142" s="1" t="s">
        <v>1565</v>
      </c>
      <c r="E142" s="1" t="s">
        <v>1566</v>
      </c>
      <c r="F142" s="1" t="s">
        <v>1567</v>
      </c>
      <c r="G142" s="2">
        <v>46400</v>
      </c>
      <c r="H142" s="1" t="s">
        <v>2105</v>
      </c>
    </row>
    <row r="143" spans="1:8" x14ac:dyDescent="0.25">
      <c r="A143" s="1" t="s">
        <v>669</v>
      </c>
      <c r="B143" s="1" t="s">
        <v>1562</v>
      </c>
      <c r="C143" s="1" t="s">
        <v>30</v>
      </c>
      <c r="D143" s="1" t="s">
        <v>1563</v>
      </c>
      <c r="E143" s="1" t="s">
        <v>1321</v>
      </c>
      <c r="F143" s="1" t="s">
        <v>1322</v>
      </c>
      <c r="G143" s="2">
        <v>100000</v>
      </c>
      <c r="H143" s="1" t="s">
        <v>2106</v>
      </c>
    </row>
    <row r="144" spans="1:8" x14ac:dyDescent="0.25">
      <c r="A144" s="1" t="s">
        <v>669</v>
      </c>
      <c r="B144" s="1" t="s">
        <v>1560</v>
      </c>
      <c r="C144" s="1" t="s">
        <v>30</v>
      </c>
      <c r="D144" s="1" t="s">
        <v>1561</v>
      </c>
      <c r="E144" s="1" t="s">
        <v>979</v>
      </c>
      <c r="F144" s="1" t="s">
        <v>980</v>
      </c>
      <c r="G144" s="2">
        <v>12528</v>
      </c>
      <c r="H144" s="1" t="s">
        <v>2107</v>
      </c>
    </row>
    <row r="145" spans="1:8" x14ac:dyDescent="0.25">
      <c r="A145" s="1" t="s">
        <v>669</v>
      </c>
      <c r="B145" s="1" t="s">
        <v>1558</v>
      </c>
      <c r="C145" s="1" t="s">
        <v>30</v>
      </c>
      <c r="D145" s="1" t="s">
        <v>1559</v>
      </c>
      <c r="E145" s="1" t="s">
        <v>804</v>
      </c>
      <c r="F145" s="1" t="s">
        <v>805</v>
      </c>
      <c r="G145" s="2">
        <v>55283.28</v>
      </c>
      <c r="H145" s="1" t="s">
        <v>2108</v>
      </c>
    </row>
    <row r="146" spans="1:8" x14ac:dyDescent="0.25">
      <c r="A146" s="1" t="s">
        <v>669</v>
      </c>
      <c r="B146" s="1" t="s">
        <v>1554</v>
      </c>
      <c r="C146" s="1" t="s">
        <v>30</v>
      </c>
      <c r="D146" s="1" t="s">
        <v>1555</v>
      </c>
      <c r="E146" s="1" t="s">
        <v>1556</v>
      </c>
      <c r="F146" s="1" t="s">
        <v>1557</v>
      </c>
      <c r="G146" s="2">
        <v>74816</v>
      </c>
      <c r="H146" s="1" t="s">
        <v>2109</v>
      </c>
    </row>
    <row r="147" spans="1:8" x14ac:dyDescent="0.25">
      <c r="A147" s="1" t="s">
        <v>669</v>
      </c>
      <c r="B147" s="1" t="s">
        <v>1550</v>
      </c>
      <c r="C147" s="1" t="s">
        <v>30</v>
      </c>
      <c r="D147" s="1" t="s">
        <v>1551</v>
      </c>
      <c r="E147" s="1" t="s">
        <v>1552</v>
      </c>
      <c r="F147" s="1" t="s">
        <v>1553</v>
      </c>
      <c r="G147" s="2">
        <v>120000</v>
      </c>
      <c r="H147" s="1" t="s">
        <v>2110</v>
      </c>
    </row>
    <row r="148" spans="1:8" x14ac:dyDescent="0.25">
      <c r="A148" s="1" t="s">
        <v>669</v>
      </c>
      <c r="B148" s="1" t="s">
        <v>1548</v>
      </c>
      <c r="C148" s="1" t="s">
        <v>30</v>
      </c>
      <c r="D148" s="1" t="s">
        <v>1549</v>
      </c>
      <c r="E148" s="1" t="s">
        <v>975</v>
      </c>
      <c r="F148" s="1" t="s">
        <v>976</v>
      </c>
      <c r="G148" s="2">
        <v>500</v>
      </c>
      <c r="H148" s="1" t="s">
        <v>2111</v>
      </c>
    </row>
    <row r="149" spans="1:8" x14ac:dyDescent="0.25">
      <c r="A149" s="1" t="s">
        <v>669</v>
      </c>
      <c r="B149" s="1" t="s">
        <v>1544</v>
      </c>
      <c r="C149" s="1" t="s">
        <v>30</v>
      </c>
      <c r="D149" s="1" t="s">
        <v>1545</v>
      </c>
      <c r="E149" s="1" t="s">
        <v>1546</v>
      </c>
      <c r="F149" s="1" t="s">
        <v>1547</v>
      </c>
      <c r="G149" s="2">
        <v>500</v>
      </c>
      <c r="H149" s="1" t="s">
        <v>2112</v>
      </c>
    </row>
    <row r="150" spans="1:8" x14ac:dyDescent="0.25">
      <c r="A150" s="1" t="s">
        <v>669</v>
      </c>
      <c r="B150" s="1" t="s">
        <v>1542</v>
      </c>
      <c r="C150" s="1" t="s">
        <v>30</v>
      </c>
      <c r="D150" s="1" t="s">
        <v>1543</v>
      </c>
      <c r="E150" s="1" t="s">
        <v>1069</v>
      </c>
      <c r="F150" s="1" t="s">
        <v>1070</v>
      </c>
      <c r="G150" s="2">
        <v>5177.6000000000004</v>
      </c>
      <c r="H150" s="1" t="s">
        <v>2113</v>
      </c>
    </row>
    <row r="151" spans="1:8" x14ac:dyDescent="0.25">
      <c r="A151" s="1" t="s">
        <v>669</v>
      </c>
      <c r="B151" s="1" t="s">
        <v>1540</v>
      </c>
      <c r="C151" s="1" t="s">
        <v>30</v>
      </c>
      <c r="D151" s="1" t="s">
        <v>1541</v>
      </c>
      <c r="E151" s="1" t="s">
        <v>1035</v>
      </c>
      <c r="F151" s="1" t="s">
        <v>1036</v>
      </c>
      <c r="G151" s="2">
        <v>38416.5</v>
      </c>
      <c r="H151" s="1" t="s">
        <v>2113</v>
      </c>
    </row>
    <row r="152" spans="1:8" x14ac:dyDescent="0.25">
      <c r="A152" s="1" t="s">
        <v>669</v>
      </c>
      <c r="B152" s="1" t="s">
        <v>1538</v>
      </c>
      <c r="C152" s="1" t="s">
        <v>30</v>
      </c>
      <c r="D152" s="1" t="s">
        <v>1539</v>
      </c>
      <c r="E152" s="1" t="s">
        <v>1065</v>
      </c>
      <c r="F152" s="1" t="s">
        <v>1066</v>
      </c>
      <c r="G152" s="2">
        <v>5824.99</v>
      </c>
      <c r="H152" s="1" t="s">
        <v>2113</v>
      </c>
    </row>
    <row r="153" spans="1:8" x14ac:dyDescent="0.25">
      <c r="A153" s="1" t="s">
        <v>669</v>
      </c>
      <c r="B153" s="1" t="s">
        <v>1531</v>
      </c>
      <c r="C153" s="1" t="s">
        <v>30</v>
      </c>
      <c r="D153" s="1" t="s">
        <v>1532</v>
      </c>
      <c r="E153" s="1" t="s">
        <v>1534</v>
      </c>
      <c r="F153" s="1" t="s">
        <v>1536</v>
      </c>
      <c r="G153" s="2">
        <v>40000</v>
      </c>
      <c r="H153" s="1" t="s">
        <v>2114</v>
      </c>
    </row>
    <row r="154" spans="1:8" x14ac:dyDescent="0.25">
      <c r="A154" s="1" t="s">
        <v>669</v>
      </c>
      <c r="B154" s="1" t="s">
        <v>1529</v>
      </c>
      <c r="C154" s="1" t="s">
        <v>30</v>
      </c>
      <c r="D154" s="1" t="s">
        <v>1530</v>
      </c>
      <c r="E154" s="1" t="s">
        <v>994</v>
      </c>
      <c r="F154" s="1" t="s">
        <v>997</v>
      </c>
      <c r="G154" s="2">
        <v>2424.4</v>
      </c>
      <c r="H154" s="1" t="s">
        <v>2115</v>
      </c>
    </row>
    <row r="155" spans="1:8" x14ac:dyDescent="0.25">
      <c r="A155" s="1" t="s">
        <v>669</v>
      </c>
      <c r="B155" s="1" t="s">
        <v>1527</v>
      </c>
      <c r="C155" s="1" t="s">
        <v>30</v>
      </c>
      <c r="D155" s="1" t="s">
        <v>1528</v>
      </c>
      <c r="E155" s="1" t="s">
        <v>901</v>
      </c>
      <c r="F155" s="1" t="s">
        <v>904</v>
      </c>
      <c r="G155" s="2">
        <v>31900</v>
      </c>
      <c r="H155" s="1" t="s">
        <v>2116</v>
      </c>
    </row>
    <row r="156" spans="1:8" x14ac:dyDescent="0.25">
      <c r="A156" s="1" t="s">
        <v>669</v>
      </c>
      <c r="B156" s="1" t="s">
        <v>1525</v>
      </c>
      <c r="C156" s="1" t="s">
        <v>30</v>
      </c>
      <c r="D156" s="1" t="s">
        <v>1526</v>
      </c>
      <c r="E156" s="1" t="s">
        <v>1315</v>
      </c>
      <c r="F156" s="1" t="s">
        <v>1316</v>
      </c>
      <c r="G156" s="2">
        <v>32016</v>
      </c>
      <c r="H156" s="1" t="s">
        <v>2117</v>
      </c>
    </row>
    <row r="157" spans="1:8" x14ac:dyDescent="0.25">
      <c r="A157" s="1" t="s">
        <v>669</v>
      </c>
      <c r="B157" s="1" t="s">
        <v>1521</v>
      </c>
      <c r="C157" s="1" t="s">
        <v>30</v>
      </c>
      <c r="D157" s="1" t="s">
        <v>1522</v>
      </c>
      <c r="E157" s="1" t="s">
        <v>1523</v>
      </c>
      <c r="F157" s="1" t="s">
        <v>1524</v>
      </c>
      <c r="G157" s="2">
        <v>20000</v>
      </c>
      <c r="H157" s="1" t="s">
        <v>2118</v>
      </c>
    </row>
    <row r="158" spans="1:8" x14ac:dyDescent="0.25">
      <c r="A158" s="1" t="s">
        <v>669</v>
      </c>
      <c r="B158" s="1" t="s">
        <v>1519</v>
      </c>
      <c r="C158" s="1" t="s">
        <v>30</v>
      </c>
      <c r="D158" s="1" t="s">
        <v>1520</v>
      </c>
      <c r="E158" s="1" t="s">
        <v>1075</v>
      </c>
      <c r="F158" s="1" t="s">
        <v>1076</v>
      </c>
      <c r="G158" s="2">
        <v>362.8</v>
      </c>
      <c r="H158" s="1" t="s">
        <v>2119</v>
      </c>
    </row>
    <row r="159" spans="1:8" x14ac:dyDescent="0.25">
      <c r="A159" s="1" t="s">
        <v>669</v>
      </c>
      <c r="B159" s="1" t="s">
        <v>1517</v>
      </c>
      <c r="C159" s="1" t="s">
        <v>30</v>
      </c>
      <c r="D159" s="1" t="s">
        <v>1518</v>
      </c>
      <c r="E159" s="1" t="s">
        <v>1075</v>
      </c>
      <c r="F159" s="1" t="s">
        <v>1076</v>
      </c>
      <c r="G159" s="2">
        <v>71246</v>
      </c>
      <c r="H159" s="1" t="s">
        <v>2113</v>
      </c>
    </row>
    <row r="160" spans="1:8" x14ac:dyDescent="0.25">
      <c r="A160" s="1" t="s">
        <v>669</v>
      </c>
      <c r="B160" s="1" t="s">
        <v>1515</v>
      </c>
      <c r="C160" s="1" t="s">
        <v>30</v>
      </c>
      <c r="D160" s="1" t="s">
        <v>1516</v>
      </c>
      <c r="E160" s="1" t="s">
        <v>1087</v>
      </c>
      <c r="F160" s="1"/>
      <c r="G160" s="2">
        <v>5260</v>
      </c>
      <c r="H160" s="1" t="s">
        <v>2113</v>
      </c>
    </row>
    <row r="161" spans="1:8" x14ac:dyDescent="0.25">
      <c r="A161" s="1" t="s">
        <v>669</v>
      </c>
      <c r="B161" s="1" t="s">
        <v>1513</v>
      </c>
      <c r="C161" s="1" t="s">
        <v>30</v>
      </c>
      <c r="D161" s="1" t="s">
        <v>1514</v>
      </c>
      <c r="E161" s="1" t="s">
        <v>1081</v>
      </c>
      <c r="F161" s="1" t="s">
        <v>1082</v>
      </c>
      <c r="G161" s="2">
        <v>327</v>
      </c>
      <c r="H161" s="1" t="s">
        <v>2113</v>
      </c>
    </row>
    <row r="162" spans="1:8" x14ac:dyDescent="0.25">
      <c r="A162" s="1" t="s">
        <v>669</v>
      </c>
      <c r="B162" s="1" t="s">
        <v>1511</v>
      </c>
      <c r="C162" s="1" t="s">
        <v>30</v>
      </c>
      <c r="D162" s="1" t="s">
        <v>1512</v>
      </c>
      <c r="E162" s="1" t="s">
        <v>31</v>
      </c>
      <c r="F162" s="1" t="s">
        <v>32</v>
      </c>
      <c r="G162" s="2">
        <v>317439.48</v>
      </c>
      <c r="H162" s="1" t="s">
        <v>2120</v>
      </c>
    </row>
    <row r="163" spans="1:8" x14ac:dyDescent="0.25">
      <c r="A163" s="1" t="s">
        <v>669</v>
      </c>
      <c r="B163" s="1" t="s">
        <v>1507</v>
      </c>
      <c r="C163" s="1" t="s">
        <v>30</v>
      </c>
      <c r="D163" s="1" t="s">
        <v>1508</v>
      </c>
      <c r="E163" s="1" t="s">
        <v>1509</v>
      </c>
      <c r="F163" s="1" t="s">
        <v>1510</v>
      </c>
      <c r="G163" s="2">
        <v>290000</v>
      </c>
      <c r="H163" s="1" t="s">
        <v>2121</v>
      </c>
    </row>
    <row r="164" spans="1:8" x14ac:dyDescent="0.25">
      <c r="A164" s="1" t="s">
        <v>669</v>
      </c>
      <c r="B164" s="1" t="s">
        <v>1505</v>
      </c>
      <c r="C164" s="1" t="s">
        <v>30</v>
      </c>
      <c r="D164" s="1" t="s">
        <v>1506</v>
      </c>
      <c r="E164" s="1" t="s">
        <v>734</v>
      </c>
      <c r="F164" s="1" t="s">
        <v>735</v>
      </c>
      <c r="G164" s="2">
        <v>186612.82</v>
      </c>
      <c r="H164" s="1" t="s">
        <v>1985</v>
      </c>
    </row>
    <row r="165" spans="1:8" x14ac:dyDescent="0.25">
      <c r="A165" s="1" t="s">
        <v>669</v>
      </c>
      <c r="B165" s="1" t="s">
        <v>1503</v>
      </c>
      <c r="C165" s="1" t="s">
        <v>30</v>
      </c>
      <c r="D165" s="1" t="s">
        <v>1504</v>
      </c>
      <c r="E165" s="1" t="s">
        <v>206</v>
      </c>
      <c r="F165" s="1" t="s">
        <v>207</v>
      </c>
      <c r="G165" s="2">
        <v>200000</v>
      </c>
      <c r="H165" s="1" t="s">
        <v>2064</v>
      </c>
    </row>
    <row r="166" spans="1:8" x14ac:dyDescent="0.25">
      <c r="A166" s="1" t="s">
        <v>669</v>
      </c>
      <c r="B166" s="1" t="s">
        <v>1501</v>
      </c>
      <c r="C166" s="1" t="s">
        <v>30</v>
      </c>
      <c r="D166" s="1" t="s">
        <v>1502</v>
      </c>
      <c r="E166" s="1" t="s">
        <v>663</v>
      </c>
      <c r="F166" s="1" t="s">
        <v>664</v>
      </c>
      <c r="G166" s="2">
        <v>182735.96</v>
      </c>
      <c r="H166" s="1" t="s">
        <v>2122</v>
      </c>
    </row>
    <row r="167" spans="1:8" x14ac:dyDescent="0.25">
      <c r="A167" s="1" t="s">
        <v>669</v>
      </c>
      <c r="B167" s="1" t="s">
        <v>1499</v>
      </c>
      <c r="C167" s="1" t="s">
        <v>30</v>
      </c>
      <c r="D167" s="1" t="s">
        <v>1500</v>
      </c>
      <c r="E167" s="1" t="s">
        <v>1217</v>
      </c>
      <c r="F167" s="1" t="s">
        <v>1218</v>
      </c>
      <c r="G167" s="2">
        <v>58009.440000000002</v>
      </c>
      <c r="H167" s="1" t="s">
        <v>2123</v>
      </c>
    </row>
    <row r="168" spans="1:8" x14ac:dyDescent="0.25">
      <c r="A168" s="1" t="s">
        <v>669</v>
      </c>
      <c r="B168" s="1" t="s">
        <v>1497</v>
      </c>
      <c r="C168" s="1" t="s">
        <v>30</v>
      </c>
      <c r="D168" s="1" t="s">
        <v>1498</v>
      </c>
      <c r="E168" s="1" t="s">
        <v>1134</v>
      </c>
      <c r="F168" s="1" t="s">
        <v>1135</v>
      </c>
      <c r="G168" s="2">
        <v>103576.25</v>
      </c>
      <c r="H168" s="1" t="s">
        <v>2124</v>
      </c>
    </row>
    <row r="169" spans="1:8" x14ac:dyDescent="0.25">
      <c r="A169" s="1" t="s">
        <v>669</v>
      </c>
      <c r="B169" s="1" t="s">
        <v>1495</v>
      </c>
      <c r="C169" s="1" t="s">
        <v>30</v>
      </c>
      <c r="D169" s="1" t="s">
        <v>1496</v>
      </c>
      <c r="E169" s="1" t="s">
        <v>804</v>
      </c>
      <c r="F169" s="1" t="s">
        <v>805</v>
      </c>
      <c r="G169" s="2">
        <v>101838.72</v>
      </c>
      <c r="H169" s="1" t="s">
        <v>2125</v>
      </c>
    </row>
    <row r="170" spans="1:8" x14ac:dyDescent="0.25">
      <c r="A170" s="1" t="s">
        <v>669</v>
      </c>
      <c r="B170" s="1" t="s">
        <v>1493</v>
      </c>
      <c r="C170" s="1" t="s">
        <v>30</v>
      </c>
      <c r="D170" s="1" t="s">
        <v>1494</v>
      </c>
      <c r="E170" s="1" t="s">
        <v>720</v>
      </c>
      <c r="F170" s="1" t="s">
        <v>724</v>
      </c>
      <c r="G170" s="2">
        <v>41228.720000000001</v>
      </c>
      <c r="H170" s="1" t="s">
        <v>2126</v>
      </c>
    </row>
    <row r="171" spans="1:8" x14ac:dyDescent="0.25">
      <c r="A171" s="1" t="s">
        <v>669</v>
      </c>
      <c r="B171" s="1" t="s">
        <v>1485</v>
      </c>
      <c r="C171" s="1" t="s">
        <v>30</v>
      </c>
      <c r="D171" s="1" t="s">
        <v>1486</v>
      </c>
      <c r="E171" s="1" t="s">
        <v>1488</v>
      </c>
      <c r="F171" s="1" t="s">
        <v>1491</v>
      </c>
      <c r="G171" s="2">
        <v>23775.13</v>
      </c>
      <c r="H171" s="1" t="s">
        <v>2127</v>
      </c>
    </row>
    <row r="172" spans="1:8" x14ac:dyDescent="0.25">
      <c r="A172" s="1" t="s">
        <v>669</v>
      </c>
      <c r="B172" s="1" t="s">
        <v>1483</v>
      </c>
      <c r="C172" s="1" t="s">
        <v>30</v>
      </c>
      <c r="D172" s="1" t="s">
        <v>1484</v>
      </c>
      <c r="E172" s="1" t="s">
        <v>866</v>
      </c>
      <c r="F172" s="1" t="s">
        <v>867</v>
      </c>
      <c r="G172" s="2">
        <v>50591.35</v>
      </c>
      <c r="H172" s="1" t="s">
        <v>2128</v>
      </c>
    </row>
    <row r="173" spans="1:8" x14ac:dyDescent="0.25">
      <c r="A173" s="1" t="s">
        <v>669</v>
      </c>
      <c r="B173" s="1" t="s">
        <v>1481</v>
      </c>
      <c r="C173" s="1" t="s">
        <v>30</v>
      </c>
      <c r="D173" s="1" t="s">
        <v>1482</v>
      </c>
      <c r="E173" s="1" t="s">
        <v>881</v>
      </c>
      <c r="F173" s="1" t="s">
        <v>882</v>
      </c>
      <c r="G173" s="2">
        <v>40600</v>
      </c>
      <c r="H173" s="1" t="s">
        <v>2129</v>
      </c>
    </row>
    <row r="174" spans="1:8" x14ac:dyDescent="0.25">
      <c r="A174" s="1" t="s">
        <v>669</v>
      </c>
      <c r="B174" s="1" t="s">
        <v>1479</v>
      </c>
      <c r="C174" s="1" t="s">
        <v>603</v>
      </c>
      <c r="D174" s="1" t="s">
        <v>1480</v>
      </c>
      <c r="E174" s="1" t="s">
        <v>1476</v>
      </c>
      <c r="F174" s="1" t="s">
        <v>1478</v>
      </c>
      <c r="G174" s="2">
        <v>5729</v>
      </c>
      <c r="H174" s="1" t="s">
        <v>2130</v>
      </c>
    </row>
    <row r="175" spans="1:8" x14ac:dyDescent="0.25">
      <c r="A175" s="1" t="s">
        <v>669</v>
      </c>
      <c r="B175" s="1" t="s">
        <v>1474</v>
      </c>
      <c r="C175" s="1" t="s">
        <v>603</v>
      </c>
      <c r="D175" s="1" t="s">
        <v>1475</v>
      </c>
      <c r="E175" s="1" t="s">
        <v>1476</v>
      </c>
      <c r="F175" s="1" t="s">
        <v>1478</v>
      </c>
      <c r="G175" s="2">
        <v>2947.17</v>
      </c>
      <c r="H175" s="1" t="s">
        <v>2131</v>
      </c>
    </row>
    <row r="176" spans="1:8" x14ac:dyDescent="0.25">
      <c r="A176" s="1" t="s">
        <v>669</v>
      </c>
      <c r="B176" s="1" t="s">
        <v>1470</v>
      </c>
      <c r="C176" s="1" t="s">
        <v>603</v>
      </c>
      <c r="D176" s="1" t="s">
        <v>1471</v>
      </c>
      <c r="E176" s="1" t="s">
        <v>1472</v>
      </c>
      <c r="F176" s="1" t="s">
        <v>1473</v>
      </c>
      <c r="G176" s="2">
        <v>104400</v>
      </c>
      <c r="H176" s="1" t="s">
        <v>2132</v>
      </c>
    </row>
    <row r="177" spans="1:8" x14ac:dyDescent="0.25">
      <c r="A177" s="1" t="s">
        <v>669</v>
      </c>
      <c r="B177" s="1" t="s">
        <v>1466</v>
      </c>
      <c r="C177" s="1" t="s">
        <v>603</v>
      </c>
      <c r="D177" s="1" t="s">
        <v>1467</v>
      </c>
      <c r="E177" s="1" t="s">
        <v>1468</v>
      </c>
      <c r="F177" s="1" t="s">
        <v>1469</v>
      </c>
      <c r="G177" s="2">
        <v>90000</v>
      </c>
      <c r="H177" s="1" t="s">
        <v>2133</v>
      </c>
    </row>
    <row r="178" spans="1:8" x14ac:dyDescent="0.25">
      <c r="A178" s="1" t="s">
        <v>669</v>
      </c>
      <c r="B178" s="1" t="s">
        <v>1462</v>
      </c>
      <c r="C178" s="1" t="s">
        <v>603</v>
      </c>
      <c r="D178" s="1" t="s">
        <v>1463</v>
      </c>
      <c r="E178" s="1" t="s">
        <v>1464</v>
      </c>
      <c r="F178" s="1" t="s">
        <v>1465</v>
      </c>
      <c r="G178" s="2">
        <v>26100</v>
      </c>
      <c r="H178" s="1" t="s">
        <v>2134</v>
      </c>
    </row>
    <row r="179" spans="1:8" x14ac:dyDescent="0.25">
      <c r="A179" s="1" t="s">
        <v>669</v>
      </c>
      <c r="B179" s="1" t="s">
        <v>1458</v>
      </c>
      <c r="C179" s="1" t="s">
        <v>603</v>
      </c>
      <c r="D179" s="1" t="s">
        <v>1459</v>
      </c>
      <c r="E179" s="1" t="s">
        <v>1460</v>
      </c>
      <c r="F179" s="1" t="s">
        <v>1461</v>
      </c>
      <c r="G179" s="2">
        <v>1161.5</v>
      </c>
      <c r="H179" s="1" t="s">
        <v>2135</v>
      </c>
    </row>
    <row r="180" spans="1:8" x14ac:dyDescent="0.25">
      <c r="A180" s="1" t="s">
        <v>669</v>
      </c>
      <c r="B180" s="1" t="s">
        <v>1456</v>
      </c>
      <c r="C180" s="1" t="s">
        <v>65</v>
      </c>
      <c r="D180" s="1" t="s">
        <v>1457</v>
      </c>
      <c r="E180" s="1" t="s">
        <v>720</v>
      </c>
      <c r="F180" s="1" t="s">
        <v>724</v>
      </c>
      <c r="G180" s="2">
        <v>197432</v>
      </c>
      <c r="H180" s="1" t="s">
        <v>2136</v>
      </c>
    </row>
    <row r="181" spans="1:8" x14ac:dyDescent="0.25">
      <c r="A181" s="1" t="s">
        <v>669</v>
      </c>
      <c r="B181" s="1" t="s">
        <v>1454</v>
      </c>
      <c r="C181" s="1" t="s">
        <v>65</v>
      </c>
      <c r="D181" s="1" t="s">
        <v>1455</v>
      </c>
      <c r="E181" s="1" t="s">
        <v>711</v>
      </c>
      <c r="F181" s="1" t="s">
        <v>712</v>
      </c>
      <c r="G181" s="2">
        <v>10400</v>
      </c>
      <c r="H181" s="1" t="s">
        <v>2137</v>
      </c>
    </row>
    <row r="182" spans="1:8" x14ac:dyDescent="0.25">
      <c r="A182" s="1" t="s">
        <v>669</v>
      </c>
      <c r="B182" s="1" t="s">
        <v>1452</v>
      </c>
      <c r="C182" s="1" t="s">
        <v>65</v>
      </c>
      <c r="D182" s="1" t="s">
        <v>1453</v>
      </c>
      <c r="E182" s="1" t="s">
        <v>618</v>
      </c>
      <c r="F182" s="1" t="s">
        <v>619</v>
      </c>
      <c r="G182" s="2">
        <v>1161753.1100000001</v>
      </c>
      <c r="H182" s="1" t="s">
        <v>2138</v>
      </c>
    </row>
    <row r="183" spans="1:8" x14ac:dyDescent="0.25">
      <c r="A183" s="1" t="s">
        <v>669</v>
      </c>
      <c r="B183" s="1" t="s">
        <v>1450</v>
      </c>
      <c r="C183" s="1" t="s">
        <v>65</v>
      </c>
      <c r="D183" s="1" t="s">
        <v>1451</v>
      </c>
      <c r="E183" s="1" t="s">
        <v>618</v>
      </c>
      <c r="F183" s="1" t="s">
        <v>619</v>
      </c>
      <c r="G183" s="2">
        <v>717700.7</v>
      </c>
      <c r="H183" s="1" t="s">
        <v>2139</v>
      </c>
    </row>
    <row r="184" spans="1:8" x14ac:dyDescent="0.25">
      <c r="A184" s="1" t="s">
        <v>669</v>
      </c>
      <c r="B184" s="1" t="s">
        <v>1442</v>
      </c>
      <c r="C184" s="1" t="s">
        <v>21</v>
      </c>
      <c r="D184" s="1" t="s">
        <v>1443</v>
      </c>
      <c r="E184" s="1" t="s">
        <v>1445</v>
      </c>
      <c r="F184" s="1" t="s">
        <v>1448</v>
      </c>
      <c r="G184" s="2">
        <v>14149.33</v>
      </c>
      <c r="H184" s="1" t="s">
        <v>2140</v>
      </c>
    </row>
    <row r="185" spans="1:8" x14ac:dyDescent="0.25">
      <c r="A185" s="1" t="s">
        <v>669</v>
      </c>
      <c r="B185" s="1" t="s">
        <v>1440</v>
      </c>
      <c r="C185" s="1" t="s">
        <v>21</v>
      </c>
      <c r="D185" s="1" t="s">
        <v>1441</v>
      </c>
      <c r="E185" s="1" t="s">
        <v>768</v>
      </c>
      <c r="F185" s="1" t="s">
        <v>771</v>
      </c>
      <c r="G185" s="2">
        <v>639310.93999999994</v>
      </c>
      <c r="H185" s="1" t="s">
        <v>2141</v>
      </c>
    </row>
    <row r="186" spans="1:8" x14ac:dyDescent="0.25">
      <c r="A186" s="1" t="s">
        <v>669</v>
      </c>
      <c r="B186" s="1" t="s">
        <v>1436</v>
      </c>
      <c r="C186" s="1" t="s">
        <v>21</v>
      </c>
      <c r="D186" s="1" t="s">
        <v>1437</v>
      </c>
      <c r="E186" s="1" t="s">
        <v>1438</v>
      </c>
      <c r="F186" s="1" t="s">
        <v>1439</v>
      </c>
      <c r="G186" s="2">
        <v>94276.85</v>
      </c>
      <c r="H186" s="1" t="s">
        <v>2142</v>
      </c>
    </row>
    <row r="187" spans="1:8" x14ac:dyDescent="0.25">
      <c r="A187" s="1" t="s">
        <v>669</v>
      </c>
      <c r="B187" s="1" t="s">
        <v>1434</v>
      </c>
      <c r="C187" s="1" t="s">
        <v>21</v>
      </c>
      <c r="D187" s="1" t="s">
        <v>1435</v>
      </c>
      <c r="E187" s="1" t="s">
        <v>787</v>
      </c>
      <c r="F187" s="1" t="s">
        <v>789</v>
      </c>
      <c r="G187" s="2">
        <v>17400</v>
      </c>
      <c r="H187" s="1" t="s">
        <v>2143</v>
      </c>
    </row>
    <row r="188" spans="1:8" x14ac:dyDescent="0.25">
      <c r="A188" s="1" t="s">
        <v>669</v>
      </c>
      <c r="B188" s="1" t="s">
        <v>1432</v>
      </c>
      <c r="C188" s="1" t="s">
        <v>21</v>
      </c>
      <c r="D188" s="1" t="s">
        <v>1433</v>
      </c>
      <c r="E188" s="1" t="s">
        <v>919</v>
      </c>
      <c r="F188" s="1" t="s">
        <v>920</v>
      </c>
      <c r="G188" s="2">
        <v>52200</v>
      </c>
      <c r="H188" s="1" t="s">
        <v>2144</v>
      </c>
    </row>
    <row r="189" spans="1:8" x14ac:dyDescent="0.25">
      <c r="A189" s="1" t="s">
        <v>669</v>
      </c>
      <c r="B189" s="1" t="s">
        <v>1428</v>
      </c>
      <c r="C189" s="1" t="s">
        <v>21</v>
      </c>
      <c r="D189" s="1" t="s">
        <v>1429</v>
      </c>
      <c r="E189" s="1" t="s">
        <v>1430</v>
      </c>
      <c r="F189" s="1" t="s">
        <v>1431</v>
      </c>
      <c r="G189" s="2">
        <v>57631.45</v>
      </c>
      <c r="H189" s="1" t="s">
        <v>2145</v>
      </c>
    </row>
    <row r="190" spans="1:8" x14ac:dyDescent="0.25">
      <c r="A190" s="1" t="s">
        <v>669</v>
      </c>
      <c r="B190" s="1" t="s">
        <v>1424</v>
      </c>
      <c r="C190" s="1" t="s">
        <v>21</v>
      </c>
      <c r="D190" s="1" t="s">
        <v>1425</v>
      </c>
      <c r="E190" s="1" t="s">
        <v>1426</v>
      </c>
      <c r="F190" s="1" t="s">
        <v>1427</v>
      </c>
      <c r="G190" s="2">
        <v>69351.17</v>
      </c>
      <c r="H190" s="1" t="s">
        <v>2146</v>
      </c>
    </row>
    <row r="191" spans="1:8" x14ac:dyDescent="0.25">
      <c r="A191" s="1" t="s">
        <v>669</v>
      </c>
      <c r="B191" s="1" t="s">
        <v>1422</v>
      </c>
      <c r="C191" s="1" t="s">
        <v>21</v>
      </c>
      <c r="D191" s="1" t="s">
        <v>1423</v>
      </c>
      <c r="E191" s="1" t="s">
        <v>120</v>
      </c>
      <c r="F191" s="1" t="s">
        <v>122</v>
      </c>
      <c r="G191" s="2">
        <v>82911</v>
      </c>
      <c r="H191" s="1" t="s">
        <v>2147</v>
      </c>
    </row>
    <row r="192" spans="1:8" x14ac:dyDescent="0.25">
      <c r="A192" s="1" t="s">
        <v>669</v>
      </c>
      <c r="B192" s="1" t="s">
        <v>1420</v>
      </c>
      <c r="C192" s="1" t="s">
        <v>177</v>
      </c>
      <c r="D192" s="1" t="s">
        <v>1421</v>
      </c>
      <c r="E192" s="1" t="s">
        <v>1207</v>
      </c>
      <c r="F192" s="1" t="s">
        <v>1208</v>
      </c>
      <c r="G192" s="2">
        <v>100000</v>
      </c>
      <c r="H192" s="1" t="s">
        <v>2148</v>
      </c>
    </row>
    <row r="193" spans="1:8" x14ac:dyDescent="0.25">
      <c r="A193" s="1" t="s">
        <v>669</v>
      </c>
      <c r="B193" s="1" t="s">
        <v>1418</v>
      </c>
      <c r="C193" s="1" t="s">
        <v>177</v>
      </c>
      <c r="D193" s="1" t="s">
        <v>1419</v>
      </c>
      <c r="E193" s="1" t="s">
        <v>800</v>
      </c>
      <c r="F193" s="1" t="s">
        <v>801</v>
      </c>
      <c r="G193" s="2">
        <v>44080</v>
      </c>
      <c r="H193" s="1" t="s">
        <v>2149</v>
      </c>
    </row>
    <row r="194" spans="1:8" x14ac:dyDescent="0.25">
      <c r="A194" s="1" t="s">
        <v>669</v>
      </c>
      <c r="B194" s="1" t="s">
        <v>1416</v>
      </c>
      <c r="C194" s="1" t="s">
        <v>177</v>
      </c>
      <c r="D194" s="1" t="s">
        <v>1417</v>
      </c>
      <c r="E194" s="1" t="s">
        <v>793</v>
      </c>
      <c r="F194" s="1" t="s">
        <v>796</v>
      </c>
      <c r="G194" s="2">
        <v>62060</v>
      </c>
      <c r="H194" s="1" t="s">
        <v>2150</v>
      </c>
    </row>
    <row r="195" spans="1:8" x14ac:dyDescent="0.25">
      <c r="A195" s="1" t="s">
        <v>669</v>
      </c>
      <c r="B195" s="1" t="s">
        <v>1412</v>
      </c>
      <c r="C195" s="1" t="s">
        <v>177</v>
      </c>
      <c r="D195" s="1" t="s">
        <v>1413</v>
      </c>
      <c r="E195" s="1" t="s">
        <v>1414</v>
      </c>
      <c r="F195" s="1" t="s">
        <v>1415</v>
      </c>
      <c r="G195" s="2">
        <v>100</v>
      </c>
      <c r="H195" s="1" t="s">
        <v>2067</v>
      </c>
    </row>
    <row r="196" spans="1:8" x14ac:dyDescent="0.25">
      <c r="A196" s="1" t="s">
        <v>669</v>
      </c>
      <c r="B196" s="1" t="s">
        <v>1410</v>
      </c>
      <c r="C196" s="1" t="s">
        <v>177</v>
      </c>
      <c r="D196" s="1" t="s">
        <v>1411</v>
      </c>
      <c r="E196" s="1" t="s">
        <v>871</v>
      </c>
      <c r="F196" s="1" t="s">
        <v>875</v>
      </c>
      <c r="G196" s="2">
        <v>22040</v>
      </c>
      <c r="H196" s="1" t="s">
        <v>2151</v>
      </c>
    </row>
    <row r="197" spans="1:8" x14ac:dyDescent="0.25">
      <c r="A197" s="1" t="s">
        <v>669</v>
      </c>
      <c r="B197" s="1" t="s">
        <v>1408</v>
      </c>
      <c r="C197" s="1" t="s">
        <v>177</v>
      </c>
      <c r="D197" s="1" t="s">
        <v>1409</v>
      </c>
      <c r="E197" s="1" t="s">
        <v>711</v>
      </c>
      <c r="F197" s="1" t="s">
        <v>712</v>
      </c>
      <c r="G197" s="2">
        <v>4500</v>
      </c>
      <c r="H197" s="1" t="s">
        <v>2152</v>
      </c>
    </row>
    <row r="198" spans="1:8" x14ac:dyDescent="0.25">
      <c r="A198" s="1" t="s">
        <v>669</v>
      </c>
      <c r="B198" s="1" t="s">
        <v>1406</v>
      </c>
      <c r="C198" s="1" t="s">
        <v>177</v>
      </c>
      <c r="D198" s="1" t="s">
        <v>1407</v>
      </c>
      <c r="E198" s="1" t="s">
        <v>711</v>
      </c>
      <c r="F198" s="1" t="s">
        <v>712</v>
      </c>
      <c r="G198" s="2">
        <v>4500</v>
      </c>
      <c r="H198" s="1" t="s">
        <v>2153</v>
      </c>
    </row>
    <row r="199" spans="1:8" x14ac:dyDescent="0.25">
      <c r="A199" s="1" t="s">
        <v>669</v>
      </c>
      <c r="B199" s="1" t="s">
        <v>1404</v>
      </c>
      <c r="C199" s="1" t="s">
        <v>177</v>
      </c>
      <c r="D199" s="1" t="s">
        <v>1405</v>
      </c>
      <c r="E199" s="1" t="s">
        <v>711</v>
      </c>
      <c r="F199" s="1" t="s">
        <v>712</v>
      </c>
      <c r="G199" s="2">
        <v>5850</v>
      </c>
      <c r="H199" s="1" t="s">
        <v>2154</v>
      </c>
    </row>
    <row r="200" spans="1:8" x14ac:dyDescent="0.25">
      <c r="A200" s="1" t="s">
        <v>669</v>
      </c>
      <c r="B200" s="1" t="s">
        <v>1402</v>
      </c>
      <c r="C200" s="1" t="s">
        <v>177</v>
      </c>
      <c r="D200" s="1" t="s">
        <v>1403</v>
      </c>
      <c r="E200" s="1" t="s">
        <v>1400</v>
      </c>
      <c r="F200" s="1" t="s">
        <v>1401</v>
      </c>
      <c r="G200" s="2">
        <v>4500</v>
      </c>
      <c r="H200" s="1" t="s">
        <v>2155</v>
      </c>
    </row>
    <row r="201" spans="1:8" x14ac:dyDescent="0.25">
      <c r="A201" s="1" t="s">
        <v>669</v>
      </c>
      <c r="B201" s="1" t="s">
        <v>1398</v>
      </c>
      <c r="C201" s="1" t="s">
        <v>177</v>
      </c>
      <c r="D201" s="1" t="s">
        <v>1399</v>
      </c>
      <c r="E201" s="1" t="s">
        <v>1400</v>
      </c>
      <c r="F201" s="1" t="s">
        <v>1401</v>
      </c>
      <c r="G201" s="2">
        <v>1600</v>
      </c>
      <c r="H201" s="1" t="s">
        <v>2156</v>
      </c>
    </row>
    <row r="202" spans="1:8" x14ac:dyDescent="0.25">
      <c r="A202" s="1" t="s">
        <v>669</v>
      </c>
      <c r="B202" s="1" t="s">
        <v>1396</v>
      </c>
      <c r="C202" s="1" t="s">
        <v>177</v>
      </c>
      <c r="D202" s="1" t="s">
        <v>1397</v>
      </c>
      <c r="E202" s="1" t="s">
        <v>1392</v>
      </c>
      <c r="F202" s="1" t="s">
        <v>1393</v>
      </c>
      <c r="G202" s="2">
        <v>5800</v>
      </c>
      <c r="H202" s="1" t="s">
        <v>2157</v>
      </c>
    </row>
    <row r="203" spans="1:8" x14ac:dyDescent="0.25">
      <c r="A203" s="1" t="s">
        <v>669</v>
      </c>
      <c r="B203" s="1" t="s">
        <v>1394</v>
      </c>
      <c r="C203" s="1" t="s">
        <v>177</v>
      </c>
      <c r="D203" s="1" t="s">
        <v>1395</v>
      </c>
      <c r="E203" s="1" t="s">
        <v>1392</v>
      </c>
      <c r="F203" s="1" t="s">
        <v>1393</v>
      </c>
      <c r="G203" s="2">
        <v>5800</v>
      </c>
      <c r="H203" s="1" t="s">
        <v>2158</v>
      </c>
    </row>
    <row r="204" spans="1:8" x14ac:dyDescent="0.25">
      <c r="A204" s="1" t="s">
        <v>669</v>
      </c>
      <c r="B204" s="1" t="s">
        <v>1389</v>
      </c>
      <c r="C204" s="1" t="s">
        <v>177</v>
      </c>
      <c r="D204" s="1" t="s">
        <v>1390</v>
      </c>
      <c r="E204" s="1" t="s">
        <v>1392</v>
      </c>
      <c r="F204" s="1" t="s">
        <v>1393</v>
      </c>
      <c r="G204" s="2">
        <v>5800</v>
      </c>
      <c r="H204" s="1" t="s">
        <v>2159</v>
      </c>
    </row>
    <row r="205" spans="1:8" x14ac:dyDescent="0.25">
      <c r="A205" s="1" t="s">
        <v>669</v>
      </c>
      <c r="B205" s="1" t="s">
        <v>1387</v>
      </c>
      <c r="C205" s="1" t="s">
        <v>177</v>
      </c>
      <c r="D205" s="1" t="s">
        <v>1388</v>
      </c>
      <c r="E205" s="1" t="s">
        <v>641</v>
      </c>
      <c r="F205" s="1" t="s">
        <v>642</v>
      </c>
      <c r="G205" s="2">
        <v>500</v>
      </c>
      <c r="H205" s="1" t="s">
        <v>2160</v>
      </c>
    </row>
    <row r="206" spans="1:8" x14ac:dyDescent="0.25">
      <c r="A206" s="1" t="s">
        <v>669</v>
      </c>
      <c r="B206" s="1" t="s">
        <v>1385</v>
      </c>
      <c r="C206" s="1" t="s">
        <v>15</v>
      </c>
      <c r="D206" s="1" t="s">
        <v>1386</v>
      </c>
      <c r="E206" s="1" t="s">
        <v>755</v>
      </c>
      <c r="F206" s="1" t="s">
        <v>756</v>
      </c>
      <c r="G206" s="2">
        <v>150000</v>
      </c>
      <c r="H206" s="1" t="s">
        <v>2161</v>
      </c>
    </row>
    <row r="207" spans="1:8" x14ac:dyDescent="0.25">
      <c r="A207" s="1" t="s">
        <v>669</v>
      </c>
      <c r="B207" s="1" t="s">
        <v>1383</v>
      </c>
      <c r="C207" s="1" t="s">
        <v>15</v>
      </c>
      <c r="D207" s="1" t="s">
        <v>1384</v>
      </c>
      <c r="E207" s="1" t="s">
        <v>1194</v>
      </c>
      <c r="F207" s="1" t="s">
        <v>1195</v>
      </c>
      <c r="G207" s="2">
        <v>150000</v>
      </c>
      <c r="H207" s="1" t="s">
        <v>2162</v>
      </c>
    </row>
    <row r="208" spans="1:8" x14ac:dyDescent="0.25">
      <c r="A208" s="1" t="s">
        <v>669</v>
      </c>
      <c r="B208" s="1" t="s">
        <v>1381</v>
      </c>
      <c r="C208" s="1" t="s">
        <v>15</v>
      </c>
      <c r="D208" s="1" t="s">
        <v>1382</v>
      </c>
      <c r="E208" s="1" t="s">
        <v>504</v>
      </c>
      <c r="F208" s="1" t="s">
        <v>505</v>
      </c>
      <c r="G208" s="2">
        <v>250000</v>
      </c>
      <c r="H208" s="1" t="s">
        <v>2163</v>
      </c>
    </row>
    <row r="209" spans="1:8" x14ac:dyDescent="0.25">
      <c r="A209" s="1" t="s">
        <v>669</v>
      </c>
      <c r="B209" s="1" t="s">
        <v>1379</v>
      </c>
      <c r="C209" s="1" t="s">
        <v>15</v>
      </c>
      <c r="D209" s="1" t="s">
        <v>1380</v>
      </c>
      <c r="E209" s="1" t="s">
        <v>804</v>
      </c>
      <c r="F209" s="1" t="s">
        <v>805</v>
      </c>
      <c r="G209" s="2">
        <v>132668.04</v>
      </c>
      <c r="H209" s="1" t="s">
        <v>2164</v>
      </c>
    </row>
    <row r="210" spans="1:8" x14ac:dyDescent="0.25">
      <c r="A210" s="1" t="s">
        <v>669</v>
      </c>
      <c r="B210" s="1" t="s">
        <v>1377</v>
      </c>
      <c r="C210" s="1" t="s">
        <v>15</v>
      </c>
      <c r="D210" s="1" t="s">
        <v>1378</v>
      </c>
      <c r="E210" s="1" t="s">
        <v>755</v>
      </c>
      <c r="F210" s="1" t="s">
        <v>756</v>
      </c>
      <c r="G210" s="2">
        <v>8423.0400000000009</v>
      </c>
      <c r="H210" s="1" t="s">
        <v>2165</v>
      </c>
    </row>
    <row r="211" spans="1:8" x14ac:dyDescent="0.25">
      <c r="A211" s="1" t="s">
        <v>669</v>
      </c>
      <c r="B211" s="1" t="s">
        <v>1375</v>
      </c>
      <c r="C211" s="1" t="s">
        <v>15</v>
      </c>
      <c r="D211" s="1" t="s">
        <v>1376</v>
      </c>
      <c r="E211" s="1" t="s">
        <v>755</v>
      </c>
      <c r="F211" s="1" t="s">
        <v>756</v>
      </c>
      <c r="G211" s="2">
        <v>29812</v>
      </c>
      <c r="H211" s="1" t="s">
        <v>2166</v>
      </c>
    </row>
    <row r="212" spans="1:8" x14ac:dyDescent="0.25">
      <c r="A212" s="1" t="s">
        <v>669</v>
      </c>
      <c r="B212" s="1" t="s">
        <v>1371</v>
      </c>
      <c r="C212" s="1" t="s">
        <v>15</v>
      </c>
      <c r="D212" s="1" t="s">
        <v>1372</v>
      </c>
      <c r="E212" s="1" t="s">
        <v>1373</v>
      </c>
      <c r="F212" s="1" t="s">
        <v>1374</v>
      </c>
      <c r="G212" s="2">
        <v>40089.599999999999</v>
      </c>
      <c r="H212" s="1" t="s">
        <v>2167</v>
      </c>
    </row>
    <row r="213" spans="1:8" x14ac:dyDescent="0.25">
      <c r="A213" s="1" t="s">
        <v>669</v>
      </c>
      <c r="B213" s="1" t="s">
        <v>1369</v>
      </c>
      <c r="C213" s="1" t="s">
        <v>15</v>
      </c>
      <c r="D213" s="1" t="s">
        <v>1370</v>
      </c>
      <c r="E213" s="1" t="s">
        <v>206</v>
      </c>
      <c r="F213" s="1" t="s">
        <v>207</v>
      </c>
      <c r="G213" s="2">
        <v>100000</v>
      </c>
      <c r="H213" s="1" t="s">
        <v>2064</v>
      </c>
    </row>
    <row r="214" spans="1:8" x14ac:dyDescent="0.25">
      <c r="A214" s="1" t="s">
        <v>669</v>
      </c>
      <c r="B214" s="1" t="s">
        <v>1367</v>
      </c>
      <c r="C214" s="1" t="s">
        <v>15</v>
      </c>
      <c r="D214" s="1" t="s">
        <v>1368</v>
      </c>
      <c r="E214" s="1" t="s">
        <v>739</v>
      </c>
      <c r="F214" s="1" t="s">
        <v>740</v>
      </c>
      <c r="G214" s="2">
        <v>3663.51</v>
      </c>
      <c r="H214" s="1" t="s">
        <v>2168</v>
      </c>
    </row>
    <row r="215" spans="1:8" x14ac:dyDescent="0.25">
      <c r="A215" s="1" t="s">
        <v>669</v>
      </c>
      <c r="B215" s="1" t="s">
        <v>1361</v>
      </c>
      <c r="C215" s="1" t="s">
        <v>15</v>
      </c>
      <c r="D215" s="1" t="s">
        <v>1362</v>
      </c>
      <c r="E215" s="1" t="s">
        <v>1364</v>
      </c>
      <c r="F215" s="1" t="s">
        <v>1366</v>
      </c>
      <c r="G215" s="2">
        <v>73068.399999999994</v>
      </c>
      <c r="H215" s="1" t="s">
        <v>2169</v>
      </c>
    </row>
    <row r="216" spans="1:8" x14ac:dyDescent="0.25">
      <c r="A216" s="1" t="s">
        <v>669</v>
      </c>
      <c r="B216" s="1" t="s">
        <v>1351</v>
      </c>
      <c r="C216" s="1" t="s">
        <v>15</v>
      </c>
      <c r="D216" s="1" t="s">
        <v>1352</v>
      </c>
      <c r="E216" s="1" t="s">
        <v>1354</v>
      </c>
      <c r="F216" s="1" t="s">
        <v>1358</v>
      </c>
      <c r="G216" s="2">
        <v>95433.32</v>
      </c>
      <c r="H216" s="1" t="s">
        <v>2170</v>
      </c>
    </row>
    <row r="217" spans="1:8" x14ac:dyDescent="0.25">
      <c r="A217" s="1" t="s">
        <v>669</v>
      </c>
      <c r="B217" s="1" t="s">
        <v>1349</v>
      </c>
      <c r="C217" s="1" t="s">
        <v>15</v>
      </c>
      <c r="D217" s="1" t="s">
        <v>1350</v>
      </c>
      <c r="E217" s="1" t="s">
        <v>983</v>
      </c>
      <c r="F217" s="1" t="s">
        <v>984</v>
      </c>
      <c r="G217" s="2">
        <v>146160</v>
      </c>
      <c r="H217" s="1" t="s">
        <v>2171</v>
      </c>
    </row>
    <row r="218" spans="1:8" x14ac:dyDescent="0.25">
      <c r="A218" s="1" t="s">
        <v>669</v>
      </c>
      <c r="B218" s="1" t="s">
        <v>1345</v>
      </c>
      <c r="C218" s="1" t="s">
        <v>15</v>
      </c>
      <c r="D218" s="1" t="s">
        <v>1346</v>
      </c>
      <c r="E218" s="1" t="s">
        <v>1347</v>
      </c>
      <c r="F218" s="1" t="s">
        <v>1348</v>
      </c>
      <c r="G218" s="2">
        <v>300000</v>
      </c>
      <c r="H218" s="1" t="s">
        <v>2172</v>
      </c>
    </row>
    <row r="219" spans="1:8" x14ac:dyDescent="0.25">
      <c r="A219" s="1" t="s">
        <v>669</v>
      </c>
      <c r="B219" s="1" t="s">
        <v>1338</v>
      </c>
      <c r="C219" s="1" t="s">
        <v>15</v>
      </c>
      <c r="D219" s="1" t="s">
        <v>1339</v>
      </c>
      <c r="E219" s="1" t="s">
        <v>1341</v>
      </c>
      <c r="F219" s="1" t="s">
        <v>1343</v>
      </c>
      <c r="G219" s="2">
        <v>58000</v>
      </c>
      <c r="H219" s="1" t="s">
        <v>2173</v>
      </c>
    </row>
    <row r="220" spans="1:8" x14ac:dyDescent="0.25">
      <c r="A220" s="1" t="s">
        <v>669</v>
      </c>
      <c r="B220" s="1" t="s">
        <v>1336</v>
      </c>
      <c r="C220" s="1" t="s">
        <v>15</v>
      </c>
      <c r="D220" s="1" t="s">
        <v>1337</v>
      </c>
      <c r="E220" s="1" t="s">
        <v>866</v>
      </c>
      <c r="F220" s="1" t="s">
        <v>867</v>
      </c>
      <c r="G220" s="2">
        <v>81247.05</v>
      </c>
      <c r="H220" s="1" t="s">
        <v>2174</v>
      </c>
    </row>
    <row r="221" spans="1:8" x14ac:dyDescent="0.25">
      <c r="A221" s="1" t="s">
        <v>669</v>
      </c>
      <c r="B221" s="1" t="s">
        <v>1331</v>
      </c>
      <c r="C221" s="1" t="s">
        <v>21</v>
      </c>
      <c r="D221" s="1" t="s">
        <v>1332</v>
      </c>
      <c r="E221" s="1" t="s">
        <v>1334</v>
      </c>
      <c r="F221" s="1" t="s">
        <v>1335</v>
      </c>
      <c r="G221" s="2">
        <v>18560</v>
      </c>
      <c r="H221" s="1" t="s">
        <v>2175</v>
      </c>
    </row>
    <row r="222" spans="1:8" x14ac:dyDescent="0.25">
      <c r="A222" s="1" t="s">
        <v>669</v>
      </c>
      <c r="B222" s="1" t="s">
        <v>1329</v>
      </c>
      <c r="C222" s="1" t="s">
        <v>119</v>
      </c>
      <c r="D222" s="1" t="s">
        <v>1330</v>
      </c>
      <c r="E222" s="1" t="s">
        <v>689</v>
      </c>
      <c r="F222" s="1" t="s">
        <v>690</v>
      </c>
      <c r="G222" s="2">
        <v>6316</v>
      </c>
      <c r="H222" s="1" t="s">
        <v>2176</v>
      </c>
    </row>
    <row r="223" spans="1:8" x14ac:dyDescent="0.25">
      <c r="A223" s="1" t="s">
        <v>669</v>
      </c>
      <c r="B223" s="1" t="s">
        <v>1327</v>
      </c>
      <c r="C223" s="1" t="s">
        <v>119</v>
      </c>
      <c r="D223" s="1" t="s">
        <v>1328</v>
      </c>
      <c r="E223" s="1" t="s">
        <v>1035</v>
      </c>
      <c r="F223" s="1" t="s">
        <v>1036</v>
      </c>
      <c r="G223" s="2">
        <v>41576</v>
      </c>
      <c r="H223" s="1" t="s">
        <v>2177</v>
      </c>
    </row>
    <row r="224" spans="1:8" x14ac:dyDescent="0.25">
      <c r="A224" s="1" t="s">
        <v>669</v>
      </c>
      <c r="B224" s="1" t="s">
        <v>1325</v>
      </c>
      <c r="C224" s="1" t="s">
        <v>119</v>
      </c>
      <c r="D224" s="1" t="s">
        <v>1326</v>
      </c>
      <c r="E224" s="1" t="s">
        <v>1035</v>
      </c>
      <c r="F224" s="1" t="s">
        <v>1036</v>
      </c>
      <c r="G224" s="2">
        <v>38361.5</v>
      </c>
      <c r="H224" s="1" t="s">
        <v>2178</v>
      </c>
    </row>
    <row r="225" spans="1:8" x14ac:dyDescent="0.25">
      <c r="A225" s="1" t="s">
        <v>669</v>
      </c>
      <c r="B225" s="1" t="s">
        <v>1323</v>
      </c>
      <c r="C225" s="1" t="s">
        <v>119</v>
      </c>
      <c r="D225" s="1" t="s">
        <v>1324</v>
      </c>
      <c r="E225" s="1" t="s">
        <v>1035</v>
      </c>
      <c r="F225" s="1" t="s">
        <v>1036</v>
      </c>
      <c r="G225" s="2">
        <v>38686.5</v>
      </c>
      <c r="H225" s="1" t="s">
        <v>2179</v>
      </c>
    </row>
    <row r="226" spans="1:8" x14ac:dyDescent="0.25">
      <c r="A226" s="1" t="s">
        <v>669</v>
      </c>
      <c r="B226" s="1" t="s">
        <v>1319</v>
      </c>
      <c r="C226" s="1" t="s">
        <v>119</v>
      </c>
      <c r="D226" s="1" t="s">
        <v>1320</v>
      </c>
      <c r="E226" s="1" t="s">
        <v>1321</v>
      </c>
      <c r="F226" s="1" t="s">
        <v>1322</v>
      </c>
      <c r="G226" s="2">
        <v>50000</v>
      </c>
      <c r="H226" s="1" t="s">
        <v>2106</v>
      </c>
    </row>
    <row r="227" spans="1:8" x14ac:dyDescent="0.25">
      <c r="A227" s="1" t="s">
        <v>669</v>
      </c>
      <c r="B227" s="1" t="s">
        <v>1317</v>
      </c>
      <c r="C227" s="1" t="s">
        <v>119</v>
      </c>
      <c r="D227" s="1" t="s">
        <v>1318</v>
      </c>
      <c r="E227" s="1" t="s">
        <v>979</v>
      </c>
      <c r="F227" s="1" t="s">
        <v>980</v>
      </c>
      <c r="G227" s="2">
        <v>97684.76</v>
      </c>
      <c r="H227" s="1" t="s">
        <v>2180</v>
      </c>
    </row>
    <row r="228" spans="1:8" x14ac:dyDescent="0.25">
      <c r="A228" s="1" t="s">
        <v>669</v>
      </c>
      <c r="B228" s="1" t="s">
        <v>1313</v>
      </c>
      <c r="C228" s="1" t="s">
        <v>119</v>
      </c>
      <c r="D228" s="1" t="s">
        <v>1314</v>
      </c>
      <c r="E228" s="1" t="s">
        <v>1315</v>
      </c>
      <c r="F228" s="1" t="s">
        <v>1316</v>
      </c>
      <c r="G228" s="2">
        <v>27231</v>
      </c>
      <c r="H228" s="1" t="s">
        <v>2181</v>
      </c>
    </row>
    <row r="229" spans="1:8" x14ac:dyDescent="0.25">
      <c r="A229" s="1" t="s">
        <v>669</v>
      </c>
      <c r="B229" s="1" t="s">
        <v>1309</v>
      </c>
      <c r="C229" s="1" t="s">
        <v>119</v>
      </c>
      <c r="D229" s="1" t="s">
        <v>1310</v>
      </c>
      <c r="E229" s="1" t="s">
        <v>1311</v>
      </c>
      <c r="F229" s="1" t="s">
        <v>1312</v>
      </c>
      <c r="G229" s="2">
        <v>116000</v>
      </c>
      <c r="H229" s="1" t="s">
        <v>2182</v>
      </c>
    </row>
    <row r="230" spans="1:8" x14ac:dyDescent="0.25">
      <c r="A230" s="1" t="s">
        <v>669</v>
      </c>
      <c r="B230" s="1" t="s">
        <v>1307</v>
      </c>
      <c r="C230" s="1" t="s">
        <v>119</v>
      </c>
      <c r="D230" s="1" t="s">
        <v>1308</v>
      </c>
      <c r="E230" s="1" t="s">
        <v>693</v>
      </c>
      <c r="F230" s="1" t="s">
        <v>694</v>
      </c>
      <c r="G230" s="2">
        <v>459.58</v>
      </c>
      <c r="H230" s="1" t="s">
        <v>2183</v>
      </c>
    </row>
    <row r="231" spans="1:8" x14ac:dyDescent="0.25">
      <c r="A231" s="1" t="s">
        <v>669</v>
      </c>
      <c r="B231" s="1" t="s">
        <v>1305</v>
      </c>
      <c r="C231" s="1" t="s">
        <v>119</v>
      </c>
      <c r="D231" s="1" t="s">
        <v>1306</v>
      </c>
      <c r="E231" s="1" t="s">
        <v>720</v>
      </c>
      <c r="F231" s="1" t="s">
        <v>724</v>
      </c>
      <c r="G231" s="2">
        <v>29986</v>
      </c>
      <c r="H231" s="1" t="s">
        <v>2184</v>
      </c>
    </row>
    <row r="232" spans="1:8" x14ac:dyDescent="0.25">
      <c r="A232" s="1" t="s">
        <v>669</v>
      </c>
      <c r="B232" s="1" t="s">
        <v>1303</v>
      </c>
      <c r="C232" s="1" t="s">
        <v>119</v>
      </c>
      <c r="D232" s="1" t="s">
        <v>1304</v>
      </c>
      <c r="E232" s="1" t="s">
        <v>698</v>
      </c>
      <c r="F232" s="1" t="s">
        <v>702</v>
      </c>
      <c r="G232" s="2">
        <v>1822616.8</v>
      </c>
      <c r="H232" s="1" t="s">
        <v>2185</v>
      </c>
    </row>
    <row r="233" spans="1:8" x14ac:dyDescent="0.25">
      <c r="A233" s="1" t="s">
        <v>669</v>
      </c>
      <c r="B233" s="1" t="s">
        <v>1301</v>
      </c>
      <c r="C233" s="1" t="s">
        <v>119</v>
      </c>
      <c r="D233" s="1" t="s">
        <v>1302</v>
      </c>
      <c r="E233" s="1" t="s">
        <v>739</v>
      </c>
      <c r="F233" s="1" t="s">
        <v>740</v>
      </c>
      <c r="G233" s="2">
        <v>2336.5</v>
      </c>
      <c r="H233" s="1" t="s">
        <v>2168</v>
      </c>
    </row>
    <row r="234" spans="1:8" x14ac:dyDescent="0.25">
      <c r="A234" s="1" t="s">
        <v>669</v>
      </c>
      <c r="B234" s="1" t="s">
        <v>1297</v>
      </c>
      <c r="C234" s="1" t="s">
        <v>119</v>
      </c>
      <c r="D234" s="1" t="s">
        <v>1298</v>
      </c>
      <c r="E234" s="1" t="s">
        <v>1299</v>
      </c>
      <c r="F234" s="1" t="s">
        <v>1300</v>
      </c>
      <c r="G234" s="2">
        <v>78880</v>
      </c>
      <c r="H234" s="1" t="s">
        <v>2186</v>
      </c>
    </row>
    <row r="235" spans="1:8" x14ac:dyDescent="0.25">
      <c r="A235" s="1" t="s">
        <v>669</v>
      </c>
      <c r="B235" s="1" t="s">
        <v>1289</v>
      </c>
      <c r="C235" s="1" t="s">
        <v>119</v>
      </c>
      <c r="D235" s="1" t="s">
        <v>1290</v>
      </c>
      <c r="E235" s="1" t="s">
        <v>1292</v>
      </c>
      <c r="F235" s="1" t="s">
        <v>1295</v>
      </c>
      <c r="G235" s="2">
        <v>58000</v>
      </c>
      <c r="H235" s="1" t="s">
        <v>2187</v>
      </c>
    </row>
    <row r="236" spans="1:8" x14ac:dyDescent="0.25">
      <c r="A236" s="1" t="s">
        <v>669</v>
      </c>
      <c r="B236" s="1" t="s">
        <v>1285</v>
      </c>
      <c r="C236" s="1" t="s">
        <v>119</v>
      </c>
      <c r="D236" s="1" t="s">
        <v>1286</v>
      </c>
      <c r="E236" s="1" t="s">
        <v>1288</v>
      </c>
      <c r="F236" s="1"/>
      <c r="G236" s="2">
        <v>75400</v>
      </c>
      <c r="H236" s="1" t="s">
        <v>2188</v>
      </c>
    </row>
    <row r="237" spans="1:8" x14ac:dyDescent="0.25">
      <c r="A237" s="1" t="s">
        <v>669</v>
      </c>
      <c r="B237" s="1" t="s">
        <v>1278</v>
      </c>
      <c r="C237" s="1" t="s">
        <v>119</v>
      </c>
      <c r="D237" s="1" t="s">
        <v>1279</v>
      </c>
      <c r="E237" s="1" t="s">
        <v>1281</v>
      </c>
      <c r="F237" s="1" t="s">
        <v>1283</v>
      </c>
      <c r="G237" s="2">
        <v>29000</v>
      </c>
      <c r="H237" s="1" t="s">
        <v>2189</v>
      </c>
    </row>
    <row r="238" spans="1:8" x14ac:dyDescent="0.25">
      <c r="A238" s="1" t="s">
        <v>669</v>
      </c>
      <c r="B238" s="1" t="s">
        <v>1270</v>
      </c>
      <c r="C238" s="1" t="s">
        <v>119</v>
      </c>
      <c r="D238" s="1" t="s">
        <v>1271</v>
      </c>
      <c r="E238" s="1" t="s">
        <v>1273</v>
      </c>
      <c r="F238" s="1" t="s">
        <v>1277</v>
      </c>
      <c r="G238" s="2">
        <v>87000</v>
      </c>
      <c r="H238" s="1" t="s">
        <v>2190</v>
      </c>
    </row>
    <row r="239" spans="1:8" x14ac:dyDescent="0.25">
      <c r="A239" s="1" t="s">
        <v>669</v>
      </c>
      <c r="B239" s="1" t="s">
        <v>1268</v>
      </c>
      <c r="C239" s="1" t="s">
        <v>119</v>
      </c>
      <c r="D239" s="1" t="s">
        <v>1269</v>
      </c>
      <c r="E239" s="1" t="s">
        <v>1266</v>
      </c>
      <c r="F239" s="1" t="s">
        <v>1267</v>
      </c>
      <c r="G239" s="2">
        <v>16766.099999999999</v>
      </c>
      <c r="H239" s="1" t="s">
        <v>2191</v>
      </c>
    </row>
    <row r="240" spans="1:8" x14ac:dyDescent="0.25">
      <c r="A240" s="1" t="s">
        <v>669</v>
      </c>
      <c r="B240" s="1" t="s">
        <v>1264</v>
      </c>
      <c r="C240" s="1" t="s">
        <v>119</v>
      </c>
      <c r="D240" s="1" t="s">
        <v>1265</v>
      </c>
      <c r="E240" s="1" t="s">
        <v>1266</v>
      </c>
      <c r="F240" s="1" t="s">
        <v>1267</v>
      </c>
      <c r="G240" s="2">
        <v>1258233.8999999999</v>
      </c>
      <c r="H240" s="1" t="s">
        <v>2191</v>
      </c>
    </row>
    <row r="241" spans="1:8" x14ac:dyDescent="0.25">
      <c r="A241" s="1" t="s">
        <v>669</v>
      </c>
      <c r="B241" s="1" t="s">
        <v>1262</v>
      </c>
      <c r="C241" s="1" t="s">
        <v>119</v>
      </c>
      <c r="D241" s="1" t="s">
        <v>1263</v>
      </c>
      <c r="E241" s="1" t="s">
        <v>979</v>
      </c>
      <c r="F241" s="1" t="s">
        <v>980</v>
      </c>
      <c r="G241" s="2">
        <v>29092.799999999999</v>
      </c>
      <c r="H241" s="1" t="s">
        <v>2192</v>
      </c>
    </row>
    <row r="242" spans="1:8" x14ac:dyDescent="0.25">
      <c r="A242" s="1" t="s">
        <v>669</v>
      </c>
      <c r="B242" s="1" t="s">
        <v>1258</v>
      </c>
      <c r="C242" s="1" t="s">
        <v>119</v>
      </c>
      <c r="D242" s="1" t="s">
        <v>1259</v>
      </c>
      <c r="E242" s="1" t="s">
        <v>1260</v>
      </c>
      <c r="F242" s="1" t="s">
        <v>1261</v>
      </c>
      <c r="G242" s="2">
        <v>362331.77</v>
      </c>
      <c r="H242" s="1" t="s">
        <v>2193</v>
      </c>
    </row>
    <row r="243" spans="1:8" x14ac:dyDescent="0.25">
      <c r="A243" s="1" t="s">
        <v>669</v>
      </c>
      <c r="B243" s="1" t="s">
        <v>1251</v>
      </c>
      <c r="C243" s="1" t="s">
        <v>119</v>
      </c>
      <c r="D243" s="1" t="s">
        <v>1252</v>
      </c>
      <c r="E243" s="1" t="s">
        <v>1254</v>
      </c>
      <c r="F243" s="1" t="s">
        <v>1256</v>
      </c>
      <c r="G243" s="2">
        <v>173275.64</v>
      </c>
      <c r="H243" s="1" t="s">
        <v>2194</v>
      </c>
    </row>
    <row r="244" spans="1:8" x14ac:dyDescent="0.25">
      <c r="A244" s="1" t="s">
        <v>669</v>
      </c>
      <c r="B244" s="1" t="s">
        <v>1243</v>
      </c>
      <c r="C244" s="1" t="s">
        <v>119</v>
      </c>
      <c r="D244" s="1" t="s">
        <v>1244</v>
      </c>
      <c r="E244" s="1" t="s">
        <v>1246</v>
      </c>
      <c r="F244" s="1" t="s">
        <v>1249</v>
      </c>
      <c r="G244" s="2">
        <v>25752</v>
      </c>
      <c r="H244" s="1" t="s">
        <v>2195</v>
      </c>
    </row>
    <row r="245" spans="1:8" x14ac:dyDescent="0.25">
      <c r="A245" s="1" t="s">
        <v>669</v>
      </c>
      <c r="B245" s="1" t="s">
        <v>1241</v>
      </c>
      <c r="C245" s="1" t="s">
        <v>119</v>
      </c>
      <c r="D245" s="1" t="s">
        <v>1242</v>
      </c>
      <c r="E245" s="1" t="s">
        <v>944</v>
      </c>
      <c r="F245" s="1" t="s">
        <v>945</v>
      </c>
      <c r="G245" s="2">
        <v>212976</v>
      </c>
      <c r="H245" s="1" t="s">
        <v>2196</v>
      </c>
    </row>
    <row r="246" spans="1:8" x14ac:dyDescent="0.25">
      <c r="A246" s="1" t="s">
        <v>669</v>
      </c>
      <c r="B246" s="1" t="s">
        <v>1239</v>
      </c>
      <c r="C246" s="1" t="s">
        <v>119</v>
      </c>
      <c r="D246" s="1" t="s">
        <v>1240</v>
      </c>
      <c r="E246" s="1" t="s">
        <v>312</v>
      </c>
      <c r="F246" s="1" t="s">
        <v>314</v>
      </c>
      <c r="G246" s="2">
        <v>50896</v>
      </c>
      <c r="H246" s="1" t="s">
        <v>2197</v>
      </c>
    </row>
    <row r="247" spans="1:8" x14ac:dyDescent="0.25">
      <c r="A247" s="1" t="s">
        <v>669</v>
      </c>
      <c r="B247" s="1" t="s">
        <v>1236</v>
      </c>
      <c r="C247" s="1" t="s">
        <v>119</v>
      </c>
      <c r="D247" s="1" t="s">
        <v>1237</v>
      </c>
      <c r="E247" s="1" t="s">
        <v>1238</v>
      </c>
      <c r="F247" s="1"/>
      <c r="G247" s="2">
        <v>143445.6</v>
      </c>
      <c r="H247" s="1" t="s">
        <v>2198</v>
      </c>
    </row>
    <row r="248" spans="1:8" x14ac:dyDescent="0.25">
      <c r="A248" s="1" t="s">
        <v>669</v>
      </c>
      <c r="B248" s="1" t="s">
        <v>1234</v>
      </c>
      <c r="C248" s="1" t="s">
        <v>119</v>
      </c>
      <c r="D248" s="1" t="s">
        <v>1235</v>
      </c>
      <c r="E248" s="1" t="s">
        <v>885</v>
      </c>
      <c r="F248" s="1" t="s">
        <v>886</v>
      </c>
      <c r="G248" s="2">
        <v>110084</v>
      </c>
      <c r="H248" s="1" t="s">
        <v>2199</v>
      </c>
    </row>
    <row r="249" spans="1:8" x14ac:dyDescent="0.25">
      <c r="A249" s="1" t="s">
        <v>669</v>
      </c>
      <c r="B249" s="1" t="s">
        <v>1232</v>
      </c>
      <c r="C249" s="1" t="s">
        <v>119</v>
      </c>
      <c r="D249" s="1" t="s">
        <v>1233</v>
      </c>
      <c r="E249" s="1" t="s">
        <v>689</v>
      </c>
      <c r="F249" s="1" t="s">
        <v>690</v>
      </c>
      <c r="G249" s="2">
        <v>7194.69</v>
      </c>
      <c r="H249" s="1" t="s">
        <v>2200</v>
      </c>
    </row>
    <row r="250" spans="1:8" x14ac:dyDescent="0.25">
      <c r="A250" s="1" t="s">
        <v>669</v>
      </c>
      <c r="B250" s="1" t="s">
        <v>1224</v>
      </c>
      <c r="C250" s="1" t="s">
        <v>119</v>
      </c>
      <c r="D250" s="1" t="s">
        <v>1225</v>
      </c>
      <c r="E250" s="1" t="s">
        <v>1227</v>
      </c>
      <c r="F250" s="1" t="s">
        <v>1229</v>
      </c>
      <c r="G250" s="2">
        <v>35287.199999999997</v>
      </c>
      <c r="H250" s="1" t="s">
        <v>2201</v>
      </c>
    </row>
    <row r="251" spans="1:8" x14ac:dyDescent="0.25">
      <c r="A251" s="1" t="s">
        <v>669</v>
      </c>
      <c r="B251" s="1" t="s">
        <v>1220</v>
      </c>
      <c r="C251" s="1" t="s">
        <v>119</v>
      </c>
      <c r="D251" s="1" t="s">
        <v>1221</v>
      </c>
      <c r="E251" s="1" t="s">
        <v>1222</v>
      </c>
      <c r="F251" s="1" t="s">
        <v>1223</v>
      </c>
      <c r="G251" s="2">
        <v>17400</v>
      </c>
      <c r="H251" s="1" t="s">
        <v>2202</v>
      </c>
    </row>
    <row r="252" spans="1:8" x14ac:dyDescent="0.25">
      <c r="A252" s="1" t="s">
        <v>669</v>
      </c>
      <c r="B252" s="1" t="s">
        <v>1219</v>
      </c>
      <c r="C252" s="1" t="s">
        <v>119</v>
      </c>
      <c r="D252" s="1" t="s">
        <v>829</v>
      </c>
      <c r="E252" s="1" t="s">
        <v>830</v>
      </c>
      <c r="F252" s="1" t="s">
        <v>831</v>
      </c>
      <c r="G252" s="2">
        <v>200000</v>
      </c>
      <c r="H252" s="1" t="s">
        <v>2058</v>
      </c>
    </row>
    <row r="253" spans="1:8" x14ac:dyDescent="0.25">
      <c r="A253" s="1" t="s">
        <v>669</v>
      </c>
      <c r="B253" s="1" t="s">
        <v>1215</v>
      </c>
      <c r="C253" s="1" t="s">
        <v>119</v>
      </c>
      <c r="D253" s="1" t="s">
        <v>1216</v>
      </c>
      <c r="E253" s="1" t="s">
        <v>1217</v>
      </c>
      <c r="F253" s="1" t="s">
        <v>1218</v>
      </c>
      <c r="G253" s="2">
        <v>307453.11</v>
      </c>
      <c r="H253" s="1" t="s">
        <v>2203</v>
      </c>
    </row>
    <row r="254" spans="1:8" x14ac:dyDescent="0.25">
      <c r="A254" s="1" t="s">
        <v>669</v>
      </c>
      <c r="B254" s="1" t="s">
        <v>1213</v>
      </c>
      <c r="C254" s="1" t="s">
        <v>119</v>
      </c>
      <c r="D254" s="1" t="s">
        <v>1214</v>
      </c>
      <c r="E254" s="1" t="s">
        <v>671</v>
      </c>
      <c r="F254" s="1" t="s">
        <v>673</v>
      </c>
      <c r="G254" s="2">
        <v>301658.75</v>
      </c>
      <c r="H254" s="1" t="s">
        <v>2204</v>
      </c>
    </row>
    <row r="255" spans="1:8" x14ac:dyDescent="0.25">
      <c r="A255" s="1" t="s">
        <v>669</v>
      </c>
      <c r="B255" s="1" t="s">
        <v>1211</v>
      </c>
      <c r="C255" s="1" t="s">
        <v>119</v>
      </c>
      <c r="D255" s="1" t="s">
        <v>1212</v>
      </c>
      <c r="E255" s="1" t="s">
        <v>881</v>
      </c>
      <c r="F255" s="1" t="s">
        <v>882</v>
      </c>
      <c r="G255" s="2">
        <v>42792.4</v>
      </c>
      <c r="H255" s="1" t="s">
        <v>2205</v>
      </c>
    </row>
    <row r="256" spans="1:8" x14ac:dyDescent="0.25">
      <c r="A256" s="1" t="s">
        <v>669</v>
      </c>
      <c r="B256" s="1" t="s">
        <v>1209</v>
      </c>
      <c r="C256" s="1" t="s">
        <v>435</v>
      </c>
      <c r="D256" s="1" t="s">
        <v>1210</v>
      </c>
      <c r="E256" s="1" t="s">
        <v>637</v>
      </c>
      <c r="F256" s="1"/>
      <c r="G256" s="2">
        <v>72165</v>
      </c>
      <c r="H256" s="1" t="s">
        <v>2206</v>
      </c>
    </row>
    <row r="257" spans="1:8" x14ac:dyDescent="0.25">
      <c r="A257" s="1" t="s">
        <v>669</v>
      </c>
      <c r="B257" s="1" t="s">
        <v>1205</v>
      </c>
      <c r="C257" s="1" t="s">
        <v>435</v>
      </c>
      <c r="D257" s="1" t="s">
        <v>1206</v>
      </c>
      <c r="E257" s="1" t="s">
        <v>1207</v>
      </c>
      <c r="F257" s="1" t="s">
        <v>1208</v>
      </c>
      <c r="G257" s="2">
        <v>371347.68</v>
      </c>
      <c r="H257" s="1" t="s">
        <v>2207</v>
      </c>
    </row>
    <row r="258" spans="1:8" x14ac:dyDescent="0.25">
      <c r="A258" s="1" t="s">
        <v>669</v>
      </c>
      <c r="B258" s="1" t="s">
        <v>1203</v>
      </c>
      <c r="C258" s="1" t="s">
        <v>435</v>
      </c>
      <c r="D258" s="1" t="s">
        <v>1204</v>
      </c>
      <c r="E258" s="1" t="s">
        <v>663</v>
      </c>
      <c r="F258" s="1" t="s">
        <v>664</v>
      </c>
      <c r="G258" s="2">
        <v>111139.6</v>
      </c>
      <c r="H258" s="1" t="s">
        <v>2208</v>
      </c>
    </row>
    <row r="259" spans="1:8" x14ac:dyDescent="0.25">
      <c r="A259" s="1" t="s">
        <v>669</v>
      </c>
      <c r="B259" s="1" t="s">
        <v>1201</v>
      </c>
      <c r="C259" s="1" t="s">
        <v>435</v>
      </c>
      <c r="D259" s="1" t="s">
        <v>1202</v>
      </c>
      <c r="E259" s="1" t="s">
        <v>1200</v>
      </c>
      <c r="F259" s="1"/>
      <c r="G259" s="2">
        <v>1500</v>
      </c>
      <c r="H259" s="1" t="s">
        <v>2209</v>
      </c>
    </row>
    <row r="260" spans="1:8" x14ac:dyDescent="0.25">
      <c r="A260" s="1" t="s">
        <v>669</v>
      </c>
      <c r="B260" s="1" t="s">
        <v>1198</v>
      </c>
      <c r="C260" s="1" t="s">
        <v>435</v>
      </c>
      <c r="D260" s="1" t="s">
        <v>1199</v>
      </c>
      <c r="E260" s="1" t="s">
        <v>1200</v>
      </c>
      <c r="F260" s="1"/>
      <c r="G260" s="2">
        <v>750</v>
      </c>
      <c r="H260" s="1" t="s">
        <v>2210</v>
      </c>
    </row>
    <row r="261" spans="1:8" x14ac:dyDescent="0.25">
      <c r="A261" s="1" t="s">
        <v>669</v>
      </c>
      <c r="B261" s="1" t="s">
        <v>1196</v>
      </c>
      <c r="C261" s="1" t="s">
        <v>435</v>
      </c>
      <c r="D261" s="1" t="s">
        <v>1197</v>
      </c>
      <c r="E261" s="1" t="s">
        <v>755</v>
      </c>
      <c r="F261" s="1" t="s">
        <v>756</v>
      </c>
      <c r="G261" s="2">
        <v>100000</v>
      </c>
      <c r="H261" s="1" t="s">
        <v>2211</v>
      </c>
    </row>
    <row r="262" spans="1:8" x14ac:dyDescent="0.25">
      <c r="A262" s="1" t="s">
        <v>669</v>
      </c>
      <c r="B262" s="1" t="s">
        <v>1192</v>
      </c>
      <c r="C262" s="1" t="s">
        <v>435</v>
      </c>
      <c r="D262" s="1" t="s">
        <v>1193</v>
      </c>
      <c r="E262" s="1" t="s">
        <v>1194</v>
      </c>
      <c r="F262" s="1" t="s">
        <v>1195</v>
      </c>
      <c r="G262" s="2">
        <v>86562.4</v>
      </c>
      <c r="H262" s="1" t="s">
        <v>2212</v>
      </c>
    </row>
    <row r="263" spans="1:8" x14ac:dyDescent="0.25">
      <c r="A263" s="1" t="s">
        <v>669</v>
      </c>
      <c r="B263" s="1" t="s">
        <v>1188</v>
      </c>
      <c r="C263" s="1" t="s">
        <v>435</v>
      </c>
      <c r="D263" s="1" t="s">
        <v>1189</v>
      </c>
      <c r="E263" s="1" t="s">
        <v>1190</v>
      </c>
      <c r="F263" s="1" t="s">
        <v>1191</v>
      </c>
      <c r="G263" s="2">
        <v>75200</v>
      </c>
      <c r="H263" s="1" t="s">
        <v>2213</v>
      </c>
    </row>
    <row r="264" spans="1:8" x14ac:dyDescent="0.25">
      <c r="A264" s="1" t="s">
        <v>669</v>
      </c>
      <c r="B264" s="1" t="s">
        <v>1186</v>
      </c>
      <c r="C264" s="1" t="s">
        <v>435</v>
      </c>
      <c r="D264" s="1" t="s">
        <v>1187</v>
      </c>
      <c r="E264" s="1" t="s">
        <v>626</v>
      </c>
      <c r="F264" s="1" t="s">
        <v>627</v>
      </c>
      <c r="G264" s="2">
        <v>1120560</v>
      </c>
      <c r="H264" s="1" t="s">
        <v>2214</v>
      </c>
    </row>
    <row r="265" spans="1:8" x14ac:dyDescent="0.25">
      <c r="A265" s="1" t="s">
        <v>669</v>
      </c>
      <c r="B265" s="1" t="s">
        <v>1184</v>
      </c>
      <c r="C265" s="1" t="s">
        <v>435</v>
      </c>
      <c r="D265" s="1" t="s">
        <v>1185</v>
      </c>
      <c r="E265" s="1" t="s">
        <v>728</v>
      </c>
      <c r="F265" s="1" t="s">
        <v>729</v>
      </c>
      <c r="G265" s="2">
        <v>250701.07</v>
      </c>
      <c r="H265" s="1" t="s">
        <v>2215</v>
      </c>
    </row>
    <row r="266" spans="1:8" x14ac:dyDescent="0.25">
      <c r="A266" s="1" t="s">
        <v>669</v>
      </c>
      <c r="B266" s="1" t="s">
        <v>1182</v>
      </c>
      <c r="C266" s="1" t="s">
        <v>435</v>
      </c>
      <c r="D266" s="1" t="s">
        <v>1183</v>
      </c>
      <c r="E266" s="1" t="s">
        <v>671</v>
      </c>
      <c r="F266" s="1" t="s">
        <v>673</v>
      </c>
      <c r="G266" s="2">
        <v>302795.5</v>
      </c>
      <c r="H266" s="1" t="s">
        <v>2216</v>
      </c>
    </row>
    <row r="267" spans="1:8" x14ac:dyDescent="0.25">
      <c r="A267" s="1" t="s">
        <v>669</v>
      </c>
      <c r="B267" s="1" t="s">
        <v>1178</v>
      </c>
      <c r="C267" s="1" t="s">
        <v>435</v>
      </c>
      <c r="D267" s="1" t="s">
        <v>1179</v>
      </c>
      <c r="E267" s="1" t="s">
        <v>1180</v>
      </c>
      <c r="F267" s="1" t="s">
        <v>1181</v>
      </c>
      <c r="G267" s="2">
        <v>15305</v>
      </c>
      <c r="H267" s="1" t="s">
        <v>2217</v>
      </c>
    </row>
    <row r="268" spans="1:8" x14ac:dyDescent="0.25">
      <c r="A268" s="1" t="s">
        <v>669</v>
      </c>
      <c r="B268" s="1" t="s">
        <v>1174</v>
      </c>
      <c r="C268" s="1" t="s">
        <v>435</v>
      </c>
      <c r="D268" s="1" t="s">
        <v>1175</v>
      </c>
      <c r="E268" s="1" t="s">
        <v>1176</v>
      </c>
      <c r="F268" s="1" t="s">
        <v>1177</v>
      </c>
      <c r="G268" s="2">
        <v>128762.61</v>
      </c>
      <c r="H268" s="1" t="s">
        <v>2218</v>
      </c>
    </row>
    <row r="269" spans="1:8" x14ac:dyDescent="0.25">
      <c r="A269" s="1" t="s">
        <v>669</v>
      </c>
      <c r="B269" s="1" t="s">
        <v>1172</v>
      </c>
      <c r="C269" s="1" t="s">
        <v>429</v>
      </c>
      <c r="D269" s="1" t="s">
        <v>1173</v>
      </c>
      <c r="E269" s="1" t="s">
        <v>800</v>
      </c>
      <c r="F269" s="1" t="s">
        <v>801</v>
      </c>
      <c r="G269" s="2">
        <v>27158.3</v>
      </c>
      <c r="H269" s="1" t="s">
        <v>2219</v>
      </c>
    </row>
    <row r="270" spans="1:8" x14ac:dyDescent="0.25">
      <c r="A270" s="1" t="s">
        <v>669</v>
      </c>
      <c r="B270" s="1" t="s">
        <v>1170</v>
      </c>
      <c r="C270" s="1" t="s">
        <v>429</v>
      </c>
      <c r="D270" s="1" t="s">
        <v>1171</v>
      </c>
      <c r="E270" s="1" t="s">
        <v>755</v>
      </c>
      <c r="F270" s="1" t="s">
        <v>756</v>
      </c>
      <c r="G270" s="2">
        <v>150000</v>
      </c>
      <c r="H270" s="1" t="s">
        <v>2161</v>
      </c>
    </row>
    <row r="271" spans="1:8" x14ac:dyDescent="0.25">
      <c r="A271" s="1" t="s">
        <v>669</v>
      </c>
      <c r="B271" s="1" t="s">
        <v>1168</v>
      </c>
      <c r="C271" s="1" t="s">
        <v>429</v>
      </c>
      <c r="D271" s="1" t="s">
        <v>1169</v>
      </c>
      <c r="E271" s="1" t="s">
        <v>1163</v>
      </c>
      <c r="F271" s="1" t="s">
        <v>1167</v>
      </c>
      <c r="G271" s="2">
        <v>2175</v>
      </c>
      <c r="H271" s="1" t="s">
        <v>2220</v>
      </c>
    </row>
    <row r="272" spans="1:8" x14ac:dyDescent="0.25">
      <c r="A272" s="1" t="s">
        <v>669</v>
      </c>
      <c r="B272" s="1" t="s">
        <v>1160</v>
      </c>
      <c r="C272" s="1" t="s">
        <v>429</v>
      </c>
      <c r="D272" s="1" t="s">
        <v>1161</v>
      </c>
      <c r="E272" s="1" t="s">
        <v>1163</v>
      </c>
      <c r="F272" s="1" t="s">
        <v>1167</v>
      </c>
      <c r="G272" s="2">
        <v>14500</v>
      </c>
      <c r="H272" s="1" t="s">
        <v>2221</v>
      </c>
    </row>
    <row r="273" spans="1:8" x14ac:dyDescent="0.25">
      <c r="A273" s="1" t="s">
        <v>669</v>
      </c>
      <c r="B273" s="1" t="s">
        <v>1158</v>
      </c>
      <c r="C273" s="1" t="s">
        <v>429</v>
      </c>
      <c r="D273" s="1" t="s">
        <v>1159</v>
      </c>
      <c r="E273" s="1" t="s">
        <v>751</v>
      </c>
      <c r="F273" s="1" t="s">
        <v>752</v>
      </c>
      <c r="G273" s="2">
        <v>22852</v>
      </c>
      <c r="H273" s="1" t="s">
        <v>2222</v>
      </c>
    </row>
    <row r="274" spans="1:8" x14ac:dyDescent="0.25">
      <c r="A274" s="1" t="s">
        <v>669</v>
      </c>
      <c r="B274" s="1" t="s">
        <v>1154</v>
      </c>
      <c r="C274" s="1" t="s">
        <v>429</v>
      </c>
      <c r="D274" s="1" t="s">
        <v>1155</v>
      </c>
      <c r="E274" s="1" t="s">
        <v>1156</v>
      </c>
      <c r="F274" s="1" t="s">
        <v>1157</v>
      </c>
      <c r="G274" s="2">
        <v>13920</v>
      </c>
      <c r="H274" s="1" t="s">
        <v>2223</v>
      </c>
    </row>
    <row r="275" spans="1:8" x14ac:dyDescent="0.25">
      <c r="A275" s="1" t="s">
        <v>669</v>
      </c>
      <c r="B275" s="1" t="s">
        <v>1152</v>
      </c>
      <c r="C275" s="1" t="s">
        <v>429</v>
      </c>
      <c r="D275" s="1" t="s">
        <v>1153</v>
      </c>
      <c r="E275" s="1" t="s">
        <v>830</v>
      </c>
      <c r="F275" s="1" t="s">
        <v>831</v>
      </c>
      <c r="G275" s="2">
        <v>150000</v>
      </c>
      <c r="H275" s="1" t="s">
        <v>2058</v>
      </c>
    </row>
    <row r="276" spans="1:8" x14ac:dyDescent="0.25">
      <c r="A276" s="1" t="s">
        <v>669</v>
      </c>
      <c r="B276" s="1" t="s">
        <v>1150</v>
      </c>
      <c r="C276" s="1" t="s">
        <v>429</v>
      </c>
      <c r="D276" s="1" t="s">
        <v>1151</v>
      </c>
      <c r="E276" s="1" t="s">
        <v>834</v>
      </c>
      <c r="F276" s="1" t="s">
        <v>835</v>
      </c>
      <c r="G276" s="2">
        <v>250000</v>
      </c>
      <c r="H276" s="1" t="s">
        <v>2073</v>
      </c>
    </row>
    <row r="277" spans="1:8" x14ac:dyDescent="0.25">
      <c r="A277" s="1" t="s">
        <v>669</v>
      </c>
      <c r="B277" s="1" t="s">
        <v>1148</v>
      </c>
      <c r="C277" s="1" t="s">
        <v>429</v>
      </c>
      <c r="D277" s="1" t="s">
        <v>1149</v>
      </c>
      <c r="E277" s="1" t="s">
        <v>641</v>
      </c>
      <c r="F277" s="1" t="s">
        <v>642</v>
      </c>
      <c r="G277" s="2">
        <v>500</v>
      </c>
      <c r="H277" s="1" t="s">
        <v>2224</v>
      </c>
    </row>
    <row r="278" spans="1:8" x14ac:dyDescent="0.25">
      <c r="A278" s="1" t="s">
        <v>669</v>
      </c>
      <c r="B278" s="1" t="s">
        <v>1146</v>
      </c>
      <c r="C278" s="1" t="s">
        <v>429</v>
      </c>
      <c r="D278" s="1" t="s">
        <v>1147</v>
      </c>
      <c r="E278" s="1" t="s">
        <v>711</v>
      </c>
      <c r="F278" s="1" t="s">
        <v>712</v>
      </c>
      <c r="G278" s="2">
        <v>4500</v>
      </c>
      <c r="H278" s="1" t="s">
        <v>2225</v>
      </c>
    </row>
    <row r="279" spans="1:8" x14ac:dyDescent="0.25">
      <c r="A279" s="1" t="s">
        <v>669</v>
      </c>
      <c r="B279" s="1" t="s">
        <v>1142</v>
      </c>
      <c r="C279" s="1" t="s">
        <v>429</v>
      </c>
      <c r="D279" s="1" t="s">
        <v>1143</v>
      </c>
      <c r="E279" s="1" t="s">
        <v>1144</v>
      </c>
      <c r="F279" s="1" t="s">
        <v>1145</v>
      </c>
      <c r="G279" s="2">
        <v>3500</v>
      </c>
      <c r="H279" s="1" t="s">
        <v>2226</v>
      </c>
    </row>
    <row r="280" spans="1:8" x14ac:dyDescent="0.25">
      <c r="A280" s="1" t="s">
        <v>669</v>
      </c>
      <c r="B280" s="1" t="s">
        <v>1140</v>
      </c>
      <c r="C280" s="1" t="s">
        <v>429</v>
      </c>
      <c r="D280" s="1" t="s">
        <v>1141</v>
      </c>
      <c r="E280" s="1" t="s">
        <v>983</v>
      </c>
      <c r="F280" s="1" t="s">
        <v>984</v>
      </c>
      <c r="G280" s="2">
        <v>139200</v>
      </c>
      <c r="H280" s="1" t="s">
        <v>2227</v>
      </c>
    </row>
    <row r="281" spans="1:8" x14ac:dyDescent="0.25">
      <c r="A281" s="1" t="s">
        <v>669</v>
      </c>
      <c r="B281" s="1" t="s">
        <v>1136</v>
      </c>
      <c r="C281" s="1" t="s">
        <v>429</v>
      </c>
      <c r="D281" s="1" t="s">
        <v>1137</v>
      </c>
      <c r="E281" s="1" t="s">
        <v>1138</v>
      </c>
      <c r="F281" s="1" t="s">
        <v>1139</v>
      </c>
      <c r="G281" s="2">
        <v>510</v>
      </c>
      <c r="H281" s="1" t="s">
        <v>2228</v>
      </c>
    </row>
    <row r="282" spans="1:8" x14ac:dyDescent="0.25">
      <c r="A282" s="1" t="s">
        <v>669</v>
      </c>
      <c r="B282" s="1" t="s">
        <v>1132</v>
      </c>
      <c r="C282" s="1" t="s">
        <v>429</v>
      </c>
      <c r="D282" s="1" t="s">
        <v>1133</v>
      </c>
      <c r="E282" s="1" t="s">
        <v>1134</v>
      </c>
      <c r="F282" s="1" t="s">
        <v>1135</v>
      </c>
      <c r="G282" s="2">
        <v>82265.95</v>
      </c>
      <c r="H282" s="1" t="s">
        <v>2229</v>
      </c>
    </row>
    <row r="283" spans="1:8" x14ac:dyDescent="0.25">
      <c r="A283" s="1" t="s">
        <v>669</v>
      </c>
      <c r="B283" s="1" t="s">
        <v>1128</v>
      </c>
      <c r="C283" s="1" t="s">
        <v>429</v>
      </c>
      <c r="D283" s="1" t="s">
        <v>1129</v>
      </c>
      <c r="E283" s="1" t="s">
        <v>1130</v>
      </c>
      <c r="F283" s="1" t="s">
        <v>1131</v>
      </c>
      <c r="G283" s="2">
        <v>83500</v>
      </c>
      <c r="H283" s="1" t="s">
        <v>2230</v>
      </c>
    </row>
    <row r="284" spans="1:8" x14ac:dyDescent="0.25">
      <c r="A284" s="1" t="s">
        <v>669</v>
      </c>
      <c r="B284" s="1" t="s">
        <v>1120</v>
      </c>
      <c r="C284" s="1" t="s">
        <v>429</v>
      </c>
      <c r="D284" s="1" t="s">
        <v>1121</v>
      </c>
      <c r="E284" s="1" t="s">
        <v>1123</v>
      </c>
      <c r="F284" s="1" t="s">
        <v>1126</v>
      </c>
      <c r="G284" s="2">
        <v>54400</v>
      </c>
      <c r="H284" s="1" t="s">
        <v>2231</v>
      </c>
    </row>
    <row r="285" spans="1:8" x14ac:dyDescent="0.25">
      <c r="A285" s="1" t="s">
        <v>669</v>
      </c>
      <c r="B285" s="1" t="s">
        <v>1116</v>
      </c>
      <c r="C285" s="1" t="s">
        <v>429</v>
      </c>
      <c r="D285" s="1" t="s">
        <v>1117</v>
      </c>
      <c r="E285" s="1" t="s">
        <v>1118</v>
      </c>
      <c r="F285" s="1" t="s">
        <v>1119</v>
      </c>
      <c r="G285" s="2">
        <v>60305.02</v>
      </c>
      <c r="H285" s="1" t="s">
        <v>2232</v>
      </c>
    </row>
    <row r="286" spans="1:8" x14ac:dyDescent="0.25">
      <c r="A286" s="1" t="s">
        <v>669</v>
      </c>
      <c r="B286" s="1" t="s">
        <v>1114</v>
      </c>
      <c r="C286" s="1" t="s">
        <v>429</v>
      </c>
      <c r="D286" s="1" t="s">
        <v>1115</v>
      </c>
      <c r="E286" s="1" t="s">
        <v>439</v>
      </c>
      <c r="F286" s="1" t="s">
        <v>440</v>
      </c>
      <c r="G286" s="2">
        <v>423188.32</v>
      </c>
      <c r="H286" s="1" t="s">
        <v>2233</v>
      </c>
    </row>
    <row r="287" spans="1:8" x14ac:dyDescent="0.25">
      <c r="A287" s="1" t="s">
        <v>669</v>
      </c>
      <c r="B287" s="1" t="s">
        <v>1112</v>
      </c>
      <c r="C287" s="1" t="s">
        <v>429</v>
      </c>
      <c r="D287" s="1" t="s">
        <v>1113</v>
      </c>
      <c r="E287" s="1" t="s">
        <v>1110</v>
      </c>
      <c r="F287" s="1" t="s">
        <v>1111</v>
      </c>
      <c r="G287" s="2">
        <v>10440</v>
      </c>
      <c r="H287" s="1" t="s">
        <v>2234</v>
      </c>
    </row>
    <row r="288" spans="1:8" x14ac:dyDescent="0.25">
      <c r="A288" s="1" t="s">
        <v>669</v>
      </c>
      <c r="B288" s="1" t="s">
        <v>1108</v>
      </c>
      <c r="C288" s="1" t="s">
        <v>429</v>
      </c>
      <c r="D288" s="1" t="s">
        <v>1109</v>
      </c>
      <c r="E288" s="1" t="s">
        <v>1110</v>
      </c>
      <c r="F288" s="1" t="s">
        <v>1111</v>
      </c>
      <c r="G288" s="2">
        <v>16187.8</v>
      </c>
      <c r="H288" s="1" t="s">
        <v>2235</v>
      </c>
    </row>
    <row r="289" spans="1:8" x14ac:dyDescent="0.25">
      <c r="A289" s="1" t="s">
        <v>669</v>
      </c>
      <c r="B289" s="1" t="s">
        <v>1106</v>
      </c>
      <c r="C289" s="1" t="s">
        <v>102</v>
      </c>
      <c r="D289" s="1" t="s">
        <v>1107</v>
      </c>
      <c r="E289" s="1" t="s">
        <v>641</v>
      </c>
      <c r="F289" s="1" t="s">
        <v>642</v>
      </c>
      <c r="G289" s="2">
        <v>600</v>
      </c>
      <c r="H289" s="1" t="s">
        <v>2236</v>
      </c>
    </row>
    <row r="290" spans="1:8" x14ac:dyDescent="0.25">
      <c r="A290" s="1" t="s">
        <v>669</v>
      </c>
      <c r="B290" s="1" t="s">
        <v>1102</v>
      </c>
      <c r="C290" s="1" t="s">
        <v>102</v>
      </c>
      <c r="D290" s="1" t="s">
        <v>1103</v>
      </c>
      <c r="E290" s="1" t="s">
        <v>1104</v>
      </c>
      <c r="F290" s="1" t="s">
        <v>1105</v>
      </c>
      <c r="G290" s="2">
        <v>148069.32999999999</v>
      </c>
      <c r="H290" s="1" t="s">
        <v>2237</v>
      </c>
    </row>
    <row r="291" spans="1:8" x14ac:dyDescent="0.25">
      <c r="A291" s="1" t="s">
        <v>669</v>
      </c>
      <c r="B291" s="1" t="s">
        <v>1098</v>
      </c>
      <c r="C291" s="1" t="s">
        <v>102</v>
      </c>
      <c r="D291" s="1" t="s">
        <v>1099</v>
      </c>
      <c r="E291" s="1" t="s">
        <v>1100</v>
      </c>
      <c r="F291" s="1" t="s">
        <v>1101</v>
      </c>
      <c r="G291" s="2">
        <v>52207.75</v>
      </c>
      <c r="H291" s="1" t="s">
        <v>2238</v>
      </c>
    </row>
    <row r="292" spans="1:8" x14ac:dyDescent="0.25">
      <c r="A292" s="1" t="s">
        <v>669</v>
      </c>
      <c r="B292" s="1" t="s">
        <v>1094</v>
      </c>
      <c r="C292" s="1" t="s">
        <v>102</v>
      </c>
      <c r="D292" s="1" t="s">
        <v>1095</v>
      </c>
      <c r="E292" s="1" t="s">
        <v>1096</v>
      </c>
      <c r="F292" s="1" t="s">
        <v>1097</v>
      </c>
      <c r="G292" s="2">
        <v>46400</v>
      </c>
      <c r="H292" s="1" t="s">
        <v>2239</v>
      </c>
    </row>
    <row r="293" spans="1:8" x14ac:dyDescent="0.25">
      <c r="A293" s="1" t="s">
        <v>669</v>
      </c>
      <c r="B293" s="1" t="s">
        <v>1092</v>
      </c>
      <c r="C293" s="1" t="s">
        <v>102</v>
      </c>
      <c r="D293" s="1" t="s">
        <v>1093</v>
      </c>
      <c r="E293" s="1" t="s">
        <v>793</v>
      </c>
      <c r="F293" s="1" t="s">
        <v>796</v>
      </c>
      <c r="G293" s="2">
        <v>62060</v>
      </c>
      <c r="H293" s="1" t="s">
        <v>2240</v>
      </c>
    </row>
    <row r="294" spans="1:8" x14ac:dyDescent="0.25">
      <c r="A294" s="1" t="s">
        <v>669</v>
      </c>
      <c r="B294" s="1" t="s">
        <v>1090</v>
      </c>
      <c r="C294" s="1" t="s">
        <v>102</v>
      </c>
      <c r="D294" s="1" t="s">
        <v>1091</v>
      </c>
      <c r="E294" s="1" t="s">
        <v>768</v>
      </c>
      <c r="F294" s="1" t="s">
        <v>771</v>
      </c>
      <c r="G294" s="2">
        <v>652007.85</v>
      </c>
      <c r="H294" s="1" t="s">
        <v>2241</v>
      </c>
    </row>
    <row r="295" spans="1:8" x14ac:dyDescent="0.25">
      <c r="A295" s="1" t="s">
        <v>669</v>
      </c>
      <c r="B295" s="1" t="s">
        <v>1088</v>
      </c>
      <c r="C295" s="1" t="s">
        <v>102</v>
      </c>
      <c r="D295" s="1" t="s">
        <v>1089</v>
      </c>
      <c r="E295" s="1" t="s">
        <v>698</v>
      </c>
      <c r="F295" s="1" t="s">
        <v>702</v>
      </c>
      <c r="G295" s="2">
        <v>1494147.14</v>
      </c>
      <c r="H295" s="1" t="s">
        <v>2242</v>
      </c>
    </row>
    <row r="296" spans="1:8" x14ac:dyDescent="0.25">
      <c r="A296" s="1" t="s">
        <v>669</v>
      </c>
      <c r="B296" s="1" t="s">
        <v>1085</v>
      </c>
      <c r="C296" s="1" t="s">
        <v>102</v>
      </c>
      <c r="D296" s="1" t="s">
        <v>1086</v>
      </c>
      <c r="E296" s="1" t="s">
        <v>1087</v>
      </c>
      <c r="F296" s="1"/>
      <c r="G296" s="2">
        <v>5260</v>
      </c>
      <c r="H296" s="1" t="s">
        <v>2023</v>
      </c>
    </row>
    <row r="297" spans="1:8" x14ac:dyDescent="0.25">
      <c r="A297" s="1" t="s">
        <v>669</v>
      </c>
      <c r="B297" s="1" t="s">
        <v>1083</v>
      </c>
      <c r="C297" s="1" t="s">
        <v>102</v>
      </c>
      <c r="D297" s="1" t="s">
        <v>1084</v>
      </c>
      <c r="E297" s="1" t="s">
        <v>1039</v>
      </c>
      <c r="F297" s="1" t="s">
        <v>1040</v>
      </c>
      <c r="G297" s="2">
        <v>1405.23</v>
      </c>
      <c r="H297" s="1" t="s">
        <v>2023</v>
      </c>
    </row>
    <row r="298" spans="1:8" x14ac:dyDescent="0.25">
      <c r="A298" s="1" t="s">
        <v>669</v>
      </c>
      <c r="B298" s="1" t="s">
        <v>1079</v>
      </c>
      <c r="C298" s="1" t="s">
        <v>102</v>
      </c>
      <c r="D298" s="1" t="s">
        <v>1080</v>
      </c>
      <c r="E298" s="1" t="s">
        <v>1081</v>
      </c>
      <c r="F298" s="1" t="s">
        <v>1082</v>
      </c>
      <c r="G298" s="2">
        <v>327</v>
      </c>
      <c r="H298" s="1" t="s">
        <v>2023</v>
      </c>
    </row>
    <row r="299" spans="1:8" x14ac:dyDescent="0.25">
      <c r="A299" s="1" t="s">
        <v>669</v>
      </c>
      <c r="B299" s="1" t="s">
        <v>1077</v>
      </c>
      <c r="C299" s="1" t="s">
        <v>102</v>
      </c>
      <c r="D299" s="1" t="s">
        <v>1078</v>
      </c>
      <c r="E299" s="1" t="s">
        <v>1075</v>
      </c>
      <c r="F299" s="1" t="s">
        <v>1076</v>
      </c>
      <c r="G299" s="2">
        <v>71350</v>
      </c>
      <c r="H299" s="1" t="s">
        <v>2023</v>
      </c>
    </row>
    <row r="300" spans="1:8" x14ac:dyDescent="0.25">
      <c r="A300" s="1" t="s">
        <v>669</v>
      </c>
      <c r="B300" s="1" t="s">
        <v>1073</v>
      </c>
      <c r="C300" s="1" t="s">
        <v>102</v>
      </c>
      <c r="D300" s="1" t="s">
        <v>1074</v>
      </c>
      <c r="E300" s="1" t="s">
        <v>1075</v>
      </c>
      <c r="F300" s="1" t="s">
        <v>1076</v>
      </c>
      <c r="G300" s="2">
        <v>306.8</v>
      </c>
      <c r="H300" s="1" t="s">
        <v>2018</v>
      </c>
    </row>
    <row r="301" spans="1:8" x14ac:dyDescent="0.25">
      <c r="A301" s="1" t="s">
        <v>669</v>
      </c>
      <c r="B301" s="1" t="s">
        <v>1071</v>
      </c>
      <c r="C301" s="1" t="s">
        <v>102</v>
      </c>
      <c r="D301" s="1" t="s">
        <v>1072</v>
      </c>
      <c r="E301" s="1" t="s">
        <v>1035</v>
      </c>
      <c r="F301" s="1" t="s">
        <v>1036</v>
      </c>
      <c r="G301" s="2">
        <v>39855</v>
      </c>
      <c r="H301" s="1" t="s">
        <v>2023</v>
      </c>
    </row>
    <row r="302" spans="1:8" x14ac:dyDescent="0.25">
      <c r="A302" s="1" t="s">
        <v>669</v>
      </c>
      <c r="B302" s="1" t="s">
        <v>1067</v>
      </c>
      <c r="C302" s="1" t="s">
        <v>102</v>
      </c>
      <c r="D302" s="1" t="s">
        <v>1068</v>
      </c>
      <c r="E302" s="1" t="s">
        <v>1069</v>
      </c>
      <c r="F302" s="1" t="s">
        <v>1070</v>
      </c>
      <c r="G302" s="2">
        <v>5177.6000000000004</v>
      </c>
      <c r="H302" s="1" t="s">
        <v>2023</v>
      </c>
    </row>
    <row r="303" spans="1:8" x14ac:dyDescent="0.25">
      <c r="A303" s="1" t="s">
        <v>669</v>
      </c>
      <c r="B303" s="1" t="s">
        <v>1063</v>
      </c>
      <c r="C303" s="1" t="s">
        <v>102</v>
      </c>
      <c r="D303" s="1" t="s">
        <v>1064</v>
      </c>
      <c r="E303" s="1" t="s">
        <v>1065</v>
      </c>
      <c r="F303" s="1" t="s">
        <v>1066</v>
      </c>
      <c r="G303" s="2">
        <v>4350.04</v>
      </c>
      <c r="H303" s="1" t="s">
        <v>2023</v>
      </c>
    </row>
    <row r="304" spans="1:8" x14ac:dyDescent="0.25">
      <c r="A304" s="1" t="s">
        <v>669</v>
      </c>
      <c r="B304" s="1" t="s">
        <v>1059</v>
      </c>
      <c r="C304" s="1" t="s">
        <v>102</v>
      </c>
      <c r="D304" s="1" t="s">
        <v>1060</v>
      </c>
      <c r="E304" s="1" t="s">
        <v>1061</v>
      </c>
      <c r="F304" s="1" t="s">
        <v>1062</v>
      </c>
      <c r="G304" s="2">
        <v>600</v>
      </c>
      <c r="H304" s="1" t="s">
        <v>2243</v>
      </c>
    </row>
    <row r="305" spans="1:8" x14ac:dyDescent="0.25">
      <c r="A305" s="1" t="s">
        <v>669</v>
      </c>
      <c r="B305" s="1" t="s">
        <v>1057</v>
      </c>
      <c r="C305" s="1" t="s">
        <v>102</v>
      </c>
      <c r="D305" s="1" t="s">
        <v>1058</v>
      </c>
      <c r="E305" s="1" t="s">
        <v>711</v>
      </c>
      <c r="F305" s="1" t="s">
        <v>712</v>
      </c>
      <c r="G305" s="2">
        <v>6500</v>
      </c>
      <c r="H305" s="1" t="s">
        <v>2244</v>
      </c>
    </row>
    <row r="306" spans="1:8" x14ac:dyDescent="0.25">
      <c r="A306" s="1" t="s">
        <v>669</v>
      </c>
      <c r="B306" s="1" t="s">
        <v>1055</v>
      </c>
      <c r="C306" s="1" t="s">
        <v>102</v>
      </c>
      <c r="D306" s="1" t="s">
        <v>1056</v>
      </c>
      <c r="E306" s="1" t="s">
        <v>711</v>
      </c>
      <c r="F306" s="1" t="s">
        <v>712</v>
      </c>
      <c r="G306" s="2">
        <v>500</v>
      </c>
      <c r="H306" s="1" t="s">
        <v>2245</v>
      </c>
    </row>
    <row r="307" spans="1:8" x14ac:dyDescent="0.25">
      <c r="A307" s="1" t="s">
        <v>669</v>
      </c>
      <c r="B307" s="1" t="s">
        <v>1053</v>
      </c>
      <c r="C307" s="1" t="s">
        <v>102</v>
      </c>
      <c r="D307" s="1" t="s">
        <v>1054</v>
      </c>
      <c r="E307" s="1" t="s">
        <v>711</v>
      </c>
      <c r="F307" s="1" t="s">
        <v>712</v>
      </c>
      <c r="G307" s="2">
        <v>700</v>
      </c>
      <c r="H307" s="1" t="s">
        <v>2246</v>
      </c>
    </row>
    <row r="308" spans="1:8" x14ac:dyDescent="0.25">
      <c r="A308" s="1" t="s">
        <v>669</v>
      </c>
      <c r="B308" s="1" t="s">
        <v>1049</v>
      </c>
      <c r="C308" s="1" t="s">
        <v>102</v>
      </c>
      <c r="D308" s="1" t="s">
        <v>1050</v>
      </c>
      <c r="E308" s="1" t="s">
        <v>1051</v>
      </c>
      <c r="F308" s="1" t="s">
        <v>1052</v>
      </c>
      <c r="G308" s="2">
        <v>3000</v>
      </c>
      <c r="H308" s="1" t="s">
        <v>2247</v>
      </c>
    </row>
    <row r="309" spans="1:8" x14ac:dyDescent="0.25">
      <c r="A309" s="1" t="s">
        <v>669</v>
      </c>
      <c r="B309" s="1" t="s">
        <v>1047</v>
      </c>
      <c r="C309" s="1" t="s">
        <v>102</v>
      </c>
      <c r="D309" s="1" t="s">
        <v>1048</v>
      </c>
      <c r="E309" s="1" t="s">
        <v>430</v>
      </c>
      <c r="F309" s="1" t="s">
        <v>432</v>
      </c>
      <c r="G309" s="2">
        <v>121025.7</v>
      </c>
      <c r="H309" s="1" t="s">
        <v>2248</v>
      </c>
    </row>
    <row r="310" spans="1:8" x14ac:dyDescent="0.25">
      <c r="A310" s="1" t="s">
        <v>669</v>
      </c>
      <c r="B310" s="1" t="s">
        <v>1045</v>
      </c>
      <c r="C310" s="1" t="s">
        <v>377</v>
      </c>
      <c r="D310" s="1" t="s">
        <v>1046</v>
      </c>
      <c r="E310" s="1" t="s">
        <v>711</v>
      </c>
      <c r="F310" s="1" t="s">
        <v>712</v>
      </c>
      <c r="G310" s="2">
        <v>9000</v>
      </c>
      <c r="H310" s="1" t="s">
        <v>2249</v>
      </c>
    </row>
    <row r="311" spans="1:8" x14ac:dyDescent="0.25">
      <c r="A311" s="1" t="s">
        <v>669</v>
      </c>
      <c r="B311" s="1" t="s">
        <v>1043</v>
      </c>
      <c r="C311" s="1" t="s">
        <v>377</v>
      </c>
      <c r="D311" s="1" t="s">
        <v>1044</v>
      </c>
      <c r="E311" s="1" t="s">
        <v>763</v>
      </c>
      <c r="F311" s="1" t="s">
        <v>764</v>
      </c>
      <c r="G311" s="2">
        <v>191747</v>
      </c>
      <c r="H311" s="1" t="s">
        <v>2250</v>
      </c>
    </row>
    <row r="312" spans="1:8" x14ac:dyDescent="0.25">
      <c r="A312" s="1" t="s">
        <v>669</v>
      </c>
      <c r="B312" s="1" t="s">
        <v>1041</v>
      </c>
      <c r="C312" s="1" t="s">
        <v>377</v>
      </c>
      <c r="D312" s="1" t="s">
        <v>1042</v>
      </c>
      <c r="E312" s="1" t="s">
        <v>763</v>
      </c>
      <c r="F312" s="1" t="s">
        <v>764</v>
      </c>
      <c r="G312" s="2">
        <v>37996</v>
      </c>
      <c r="H312" s="1" t="s">
        <v>2251</v>
      </c>
    </row>
    <row r="313" spans="1:8" x14ac:dyDescent="0.25">
      <c r="A313" s="1" t="s">
        <v>669</v>
      </c>
      <c r="B313" s="1" t="s">
        <v>1037</v>
      </c>
      <c r="C313" s="1" t="s">
        <v>377</v>
      </c>
      <c r="D313" s="1" t="s">
        <v>1038</v>
      </c>
      <c r="E313" s="1" t="s">
        <v>1039</v>
      </c>
      <c r="F313" s="1" t="s">
        <v>1040</v>
      </c>
      <c r="G313" s="2">
        <v>1405.23</v>
      </c>
      <c r="H313" s="1" t="s">
        <v>2113</v>
      </c>
    </row>
    <row r="314" spans="1:8" x14ac:dyDescent="0.25">
      <c r="A314" s="1" t="s">
        <v>669</v>
      </c>
      <c r="B314" s="1" t="s">
        <v>1033</v>
      </c>
      <c r="C314" s="1" t="s">
        <v>377</v>
      </c>
      <c r="D314" s="1" t="s">
        <v>1034</v>
      </c>
      <c r="E314" s="1" t="s">
        <v>1035</v>
      </c>
      <c r="F314" s="1" t="s">
        <v>1036</v>
      </c>
      <c r="G314" s="2">
        <v>35485</v>
      </c>
      <c r="H314" s="1" t="s">
        <v>2252</v>
      </c>
    </row>
    <row r="315" spans="1:8" x14ac:dyDescent="0.25">
      <c r="A315" s="1" t="s">
        <v>669</v>
      </c>
      <c r="B315" s="1" t="s">
        <v>1029</v>
      </c>
      <c r="C315" s="1" t="s">
        <v>377</v>
      </c>
      <c r="D315" s="1" t="s">
        <v>1030</v>
      </c>
      <c r="E315" s="1" t="s">
        <v>1031</v>
      </c>
      <c r="F315" s="1" t="s">
        <v>1032</v>
      </c>
      <c r="G315" s="2">
        <v>17400</v>
      </c>
      <c r="H315" s="1" t="s">
        <v>2253</v>
      </c>
    </row>
    <row r="316" spans="1:8" x14ac:dyDescent="0.25">
      <c r="A316" s="1" t="s">
        <v>669</v>
      </c>
      <c r="B316" s="1" t="s">
        <v>1027</v>
      </c>
      <c r="C316" s="1" t="s">
        <v>327</v>
      </c>
      <c r="D316" s="1" t="s">
        <v>1028</v>
      </c>
      <c r="E316" s="1" t="s">
        <v>755</v>
      </c>
      <c r="F316" s="1" t="s">
        <v>756</v>
      </c>
      <c r="G316" s="2">
        <v>150000</v>
      </c>
      <c r="H316" s="1" t="s">
        <v>2211</v>
      </c>
    </row>
    <row r="317" spans="1:8" x14ac:dyDescent="0.25">
      <c r="A317" s="1" t="s">
        <v>669</v>
      </c>
      <c r="B317" s="1" t="s">
        <v>1017</v>
      </c>
      <c r="C317" s="1" t="s">
        <v>327</v>
      </c>
      <c r="D317" s="1" t="s">
        <v>1018</v>
      </c>
      <c r="E317" s="1" t="s">
        <v>1020</v>
      </c>
      <c r="F317" s="1" t="s">
        <v>1024</v>
      </c>
      <c r="G317" s="2">
        <v>9280</v>
      </c>
      <c r="H317" s="1" t="s">
        <v>2254</v>
      </c>
    </row>
    <row r="318" spans="1:8" x14ac:dyDescent="0.25">
      <c r="A318" s="1" t="s">
        <v>669</v>
      </c>
      <c r="B318" s="1" t="s">
        <v>1010</v>
      </c>
      <c r="C318" s="1" t="s">
        <v>327</v>
      </c>
      <c r="D318" s="1" t="s">
        <v>1011</v>
      </c>
      <c r="E318" s="1" t="s">
        <v>1013</v>
      </c>
      <c r="F318" s="1" t="s">
        <v>1016</v>
      </c>
      <c r="G318" s="2">
        <v>66700</v>
      </c>
      <c r="H318" s="1" t="s">
        <v>2255</v>
      </c>
    </row>
    <row r="319" spans="1:8" x14ac:dyDescent="0.25">
      <c r="A319" s="1" t="s">
        <v>669</v>
      </c>
      <c r="B319" s="1" t="s">
        <v>1003</v>
      </c>
      <c r="C319" s="1" t="s">
        <v>327</v>
      </c>
      <c r="D319" s="1" t="s">
        <v>1004</v>
      </c>
      <c r="E319" s="1" t="s">
        <v>1006</v>
      </c>
      <c r="F319" s="1" t="s">
        <v>1009</v>
      </c>
      <c r="G319" s="2">
        <v>127600</v>
      </c>
      <c r="H319" s="1" t="s">
        <v>2256</v>
      </c>
    </row>
    <row r="320" spans="1:8" x14ac:dyDescent="0.25">
      <c r="A320" s="1" t="s">
        <v>669</v>
      </c>
      <c r="B320" s="1" t="s">
        <v>1001</v>
      </c>
      <c r="C320" s="1" t="s">
        <v>327</v>
      </c>
      <c r="D320" s="1" t="s">
        <v>1002</v>
      </c>
      <c r="E320" s="1" t="s">
        <v>979</v>
      </c>
      <c r="F320" s="1" t="s">
        <v>980</v>
      </c>
      <c r="G320" s="2">
        <v>54288</v>
      </c>
      <c r="H320" s="1" t="s">
        <v>2257</v>
      </c>
    </row>
    <row r="321" spans="1:8" x14ac:dyDescent="0.25">
      <c r="A321" s="1" t="s">
        <v>669</v>
      </c>
      <c r="B321" s="1" t="s">
        <v>999</v>
      </c>
      <c r="C321" s="1" t="s">
        <v>327</v>
      </c>
      <c r="D321" s="1" t="s">
        <v>1000</v>
      </c>
      <c r="E321" s="1" t="s">
        <v>728</v>
      </c>
      <c r="F321" s="1" t="s">
        <v>729</v>
      </c>
      <c r="G321" s="2">
        <v>152654.01999999999</v>
      </c>
      <c r="H321" s="1" t="s">
        <v>2258</v>
      </c>
    </row>
    <row r="322" spans="1:8" x14ac:dyDescent="0.25">
      <c r="A322" s="1" t="s">
        <v>669</v>
      </c>
      <c r="B322" s="1" t="s">
        <v>991</v>
      </c>
      <c r="C322" s="1" t="s">
        <v>327</v>
      </c>
      <c r="D322" s="1" t="s">
        <v>992</v>
      </c>
      <c r="E322" s="1" t="s">
        <v>994</v>
      </c>
      <c r="F322" s="1" t="s">
        <v>997</v>
      </c>
      <c r="G322" s="2">
        <v>2088</v>
      </c>
      <c r="H322" s="1" t="s">
        <v>2259</v>
      </c>
    </row>
    <row r="323" spans="1:8" x14ac:dyDescent="0.25">
      <c r="A323" s="1" t="s">
        <v>669</v>
      </c>
      <c r="B323" s="1" t="s">
        <v>989</v>
      </c>
      <c r="C323" s="1" t="s">
        <v>327</v>
      </c>
      <c r="D323" s="1" t="s">
        <v>990</v>
      </c>
      <c r="E323" s="1" t="s">
        <v>206</v>
      </c>
      <c r="F323" s="1" t="s">
        <v>207</v>
      </c>
      <c r="G323" s="2">
        <v>50000</v>
      </c>
      <c r="H323" s="1" t="s">
        <v>2064</v>
      </c>
    </row>
    <row r="324" spans="1:8" x14ac:dyDescent="0.25">
      <c r="A324" s="1" t="s">
        <v>669</v>
      </c>
      <c r="B324" s="1" t="s">
        <v>985</v>
      </c>
      <c r="C324" s="1" t="s">
        <v>327</v>
      </c>
      <c r="D324" s="1" t="s">
        <v>986</v>
      </c>
      <c r="E324" s="1" t="s">
        <v>987</v>
      </c>
      <c r="F324" s="1" t="s">
        <v>988</v>
      </c>
      <c r="G324" s="2">
        <v>32016</v>
      </c>
      <c r="H324" s="1" t="s">
        <v>2260</v>
      </c>
    </row>
    <row r="325" spans="1:8" x14ac:dyDescent="0.25">
      <c r="A325" s="1" t="s">
        <v>669</v>
      </c>
      <c r="B325" s="1" t="s">
        <v>981</v>
      </c>
      <c r="C325" s="1" t="s">
        <v>327</v>
      </c>
      <c r="D325" s="1" t="s">
        <v>982</v>
      </c>
      <c r="E325" s="1" t="s">
        <v>983</v>
      </c>
      <c r="F325" s="1" t="s">
        <v>984</v>
      </c>
      <c r="G325" s="2">
        <v>116000</v>
      </c>
      <c r="H325" s="1" t="s">
        <v>2227</v>
      </c>
    </row>
    <row r="326" spans="1:8" x14ac:dyDescent="0.25">
      <c r="A326" s="1" t="s">
        <v>669</v>
      </c>
      <c r="B326" s="1" t="s">
        <v>977</v>
      </c>
      <c r="C326" s="1" t="s">
        <v>327</v>
      </c>
      <c r="D326" s="1" t="s">
        <v>978</v>
      </c>
      <c r="E326" s="1" t="s">
        <v>979</v>
      </c>
      <c r="F326" s="1" t="s">
        <v>980</v>
      </c>
      <c r="G326" s="2">
        <v>18154</v>
      </c>
      <c r="H326" s="1" t="s">
        <v>2261</v>
      </c>
    </row>
    <row r="327" spans="1:8" x14ac:dyDescent="0.25">
      <c r="A327" s="1" t="s">
        <v>669</v>
      </c>
      <c r="B327" s="1" t="s">
        <v>973</v>
      </c>
      <c r="C327" s="1" t="s">
        <v>327</v>
      </c>
      <c r="D327" s="1" t="s">
        <v>974</v>
      </c>
      <c r="E327" s="1" t="s">
        <v>975</v>
      </c>
      <c r="F327" s="1" t="s">
        <v>976</v>
      </c>
      <c r="G327" s="2">
        <v>500</v>
      </c>
      <c r="H327" s="1" t="s">
        <v>2262</v>
      </c>
    </row>
    <row r="328" spans="1:8" x14ac:dyDescent="0.25">
      <c r="A328" s="1" t="s">
        <v>669</v>
      </c>
      <c r="B328" s="1" t="s">
        <v>964</v>
      </c>
      <c r="C328" s="1" t="s">
        <v>327</v>
      </c>
      <c r="D328" s="1" t="s">
        <v>965</v>
      </c>
      <c r="E328" s="1" t="s">
        <v>967</v>
      </c>
      <c r="F328" s="1" t="s">
        <v>970</v>
      </c>
      <c r="G328" s="2">
        <v>2720</v>
      </c>
      <c r="H328" s="1" t="s">
        <v>2263</v>
      </c>
    </row>
    <row r="329" spans="1:8" x14ac:dyDescent="0.25">
      <c r="A329" s="1" t="s">
        <v>669</v>
      </c>
      <c r="B329" s="1" t="s">
        <v>962</v>
      </c>
      <c r="C329" s="1" t="s">
        <v>327</v>
      </c>
      <c r="D329" s="1" t="s">
        <v>963</v>
      </c>
      <c r="E329" s="1" t="s">
        <v>793</v>
      </c>
      <c r="F329" s="1" t="s">
        <v>796</v>
      </c>
      <c r="G329" s="2">
        <v>62060</v>
      </c>
      <c r="H329" s="1" t="s">
        <v>2264</v>
      </c>
    </row>
    <row r="330" spans="1:8" x14ac:dyDescent="0.25">
      <c r="A330" s="1" t="s">
        <v>669</v>
      </c>
      <c r="B330" s="1" t="s">
        <v>958</v>
      </c>
      <c r="C330" s="1" t="s">
        <v>327</v>
      </c>
      <c r="D330" s="1" t="s">
        <v>959</v>
      </c>
      <c r="E330" s="1" t="s">
        <v>960</v>
      </c>
      <c r="F330" s="1" t="s">
        <v>961</v>
      </c>
      <c r="G330" s="2">
        <v>48441.599999999999</v>
      </c>
      <c r="H330" s="1" t="s">
        <v>2265</v>
      </c>
    </row>
    <row r="331" spans="1:8" x14ac:dyDescent="0.25">
      <c r="A331" s="1" t="s">
        <v>669</v>
      </c>
      <c r="B331" s="1" t="s">
        <v>954</v>
      </c>
      <c r="C331" s="1" t="s">
        <v>327</v>
      </c>
      <c r="D331" s="1" t="s">
        <v>955</v>
      </c>
      <c r="E331" s="1" t="s">
        <v>956</v>
      </c>
      <c r="F331" s="1" t="s">
        <v>957</v>
      </c>
      <c r="G331" s="2">
        <v>104806</v>
      </c>
      <c r="H331" s="1" t="s">
        <v>2266</v>
      </c>
    </row>
    <row r="332" spans="1:8" x14ac:dyDescent="0.25">
      <c r="A332" s="1" t="s">
        <v>669</v>
      </c>
      <c r="B332" s="1" t="s">
        <v>950</v>
      </c>
      <c r="C332" s="1" t="s">
        <v>327</v>
      </c>
      <c r="D332" s="1" t="s">
        <v>951</v>
      </c>
      <c r="E332" s="1" t="s">
        <v>952</v>
      </c>
      <c r="F332" s="1" t="s">
        <v>953</v>
      </c>
      <c r="G332" s="2">
        <v>40194</v>
      </c>
      <c r="H332" s="1" t="s">
        <v>2267</v>
      </c>
    </row>
    <row r="333" spans="1:8" x14ac:dyDescent="0.25">
      <c r="A333" s="1" t="s">
        <v>669</v>
      </c>
      <c r="B333" s="1" t="s">
        <v>948</v>
      </c>
      <c r="C333" s="1" t="s">
        <v>327</v>
      </c>
      <c r="D333" s="1" t="s">
        <v>949</v>
      </c>
      <c r="E333" s="1" t="s">
        <v>134</v>
      </c>
      <c r="F333" s="1" t="s">
        <v>138</v>
      </c>
      <c r="G333" s="2">
        <v>250000</v>
      </c>
      <c r="H333" s="1" t="s">
        <v>2268</v>
      </c>
    </row>
    <row r="334" spans="1:8" x14ac:dyDescent="0.25">
      <c r="A334" s="1" t="s">
        <v>669</v>
      </c>
      <c r="B334" s="1" t="s">
        <v>946</v>
      </c>
      <c r="C334" s="1" t="s">
        <v>327</v>
      </c>
      <c r="D334" s="1" t="s">
        <v>947</v>
      </c>
      <c r="E334" s="1" t="s">
        <v>944</v>
      </c>
      <c r="F334" s="1" t="s">
        <v>945</v>
      </c>
      <c r="G334" s="2">
        <v>65664</v>
      </c>
      <c r="H334" s="1" t="s">
        <v>2269</v>
      </c>
    </row>
    <row r="335" spans="1:8" x14ac:dyDescent="0.25">
      <c r="A335" s="1" t="s">
        <v>669</v>
      </c>
      <c r="B335" s="1" t="s">
        <v>942</v>
      </c>
      <c r="C335" s="1" t="s">
        <v>327</v>
      </c>
      <c r="D335" s="1" t="s">
        <v>943</v>
      </c>
      <c r="E335" s="1" t="s">
        <v>944</v>
      </c>
      <c r="F335" s="1" t="s">
        <v>945</v>
      </c>
      <c r="G335" s="2">
        <v>79344</v>
      </c>
      <c r="H335" s="1" t="s">
        <v>2270</v>
      </c>
    </row>
    <row r="336" spans="1:8" x14ac:dyDescent="0.25">
      <c r="A336" s="1" t="s">
        <v>669</v>
      </c>
      <c r="B336" s="1" t="s">
        <v>935</v>
      </c>
      <c r="C336" s="1" t="s">
        <v>327</v>
      </c>
      <c r="D336" s="1" t="s">
        <v>936</v>
      </c>
      <c r="E336" s="1" t="s">
        <v>938</v>
      </c>
      <c r="F336" s="1" t="s">
        <v>940</v>
      </c>
      <c r="G336" s="2">
        <v>44080</v>
      </c>
      <c r="H336" s="1" t="s">
        <v>2271</v>
      </c>
    </row>
    <row r="337" spans="1:8" x14ac:dyDescent="0.25">
      <c r="A337" s="1" t="s">
        <v>669</v>
      </c>
      <c r="B337" s="1" t="s">
        <v>925</v>
      </c>
      <c r="C337" s="1" t="s">
        <v>327</v>
      </c>
      <c r="D337" s="1" t="s">
        <v>926</v>
      </c>
      <c r="E337" s="1" t="s">
        <v>928</v>
      </c>
      <c r="F337" s="1" t="s">
        <v>932</v>
      </c>
      <c r="G337" s="2">
        <v>40600</v>
      </c>
      <c r="H337" s="1" t="s">
        <v>2272</v>
      </c>
    </row>
    <row r="338" spans="1:8" x14ac:dyDescent="0.25">
      <c r="A338" s="1" t="s">
        <v>669</v>
      </c>
      <c r="B338" s="1" t="s">
        <v>921</v>
      </c>
      <c r="C338" s="1" t="s">
        <v>327</v>
      </c>
      <c r="D338" s="1" t="s">
        <v>922</v>
      </c>
      <c r="E338" s="1" t="s">
        <v>923</v>
      </c>
      <c r="F338" s="1" t="s">
        <v>924</v>
      </c>
      <c r="G338" s="2">
        <v>11600</v>
      </c>
      <c r="H338" s="1" t="s">
        <v>2273</v>
      </c>
    </row>
    <row r="339" spans="1:8" x14ac:dyDescent="0.25">
      <c r="A339" s="1" t="s">
        <v>669</v>
      </c>
      <c r="B339" s="1" t="s">
        <v>917</v>
      </c>
      <c r="C339" s="1" t="s">
        <v>327</v>
      </c>
      <c r="D339" s="1" t="s">
        <v>918</v>
      </c>
      <c r="E339" s="1" t="s">
        <v>919</v>
      </c>
      <c r="F339" s="1" t="s">
        <v>920</v>
      </c>
      <c r="G339" s="2">
        <v>52200</v>
      </c>
      <c r="H339" s="1" t="s">
        <v>2274</v>
      </c>
    </row>
    <row r="340" spans="1:8" x14ac:dyDescent="0.25">
      <c r="A340" s="1" t="s">
        <v>669</v>
      </c>
      <c r="B340" s="1" t="s">
        <v>913</v>
      </c>
      <c r="C340" s="1" t="s">
        <v>327</v>
      </c>
      <c r="D340" s="1" t="s">
        <v>914</v>
      </c>
      <c r="E340" s="1" t="s">
        <v>915</v>
      </c>
      <c r="F340" s="1" t="s">
        <v>916</v>
      </c>
      <c r="G340" s="2">
        <v>30000</v>
      </c>
      <c r="H340" s="1" t="s">
        <v>2275</v>
      </c>
    </row>
    <row r="341" spans="1:8" x14ac:dyDescent="0.25">
      <c r="A341" s="1" t="s">
        <v>669</v>
      </c>
      <c r="B341" s="1" t="s">
        <v>906</v>
      </c>
      <c r="C341" s="1" t="s">
        <v>327</v>
      </c>
      <c r="D341" s="1" t="s">
        <v>907</v>
      </c>
      <c r="E341" s="1" t="s">
        <v>909</v>
      </c>
      <c r="F341" s="1" t="s">
        <v>912</v>
      </c>
      <c r="G341" s="2">
        <v>21199.68</v>
      </c>
      <c r="H341" s="1" t="s">
        <v>2276</v>
      </c>
    </row>
    <row r="342" spans="1:8" x14ac:dyDescent="0.25">
      <c r="A342" s="1" t="s">
        <v>669</v>
      </c>
      <c r="B342" s="1" t="s">
        <v>898</v>
      </c>
      <c r="C342" s="1" t="s">
        <v>327</v>
      </c>
      <c r="D342" s="1" t="s">
        <v>899</v>
      </c>
      <c r="E342" s="1" t="s">
        <v>901</v>
      </c>
      <c r="F342" s="1" t="s">
        <v>904</v>
      </c>
      <c r="G342" s="2">
        <v>193173.64</v>
      </c>
      <c r="H342" s="1" t="s">
        <v>2277</v>
      </c>
    </row>
    <row r="343" spans="1:8" x14ac:dyDescent="0.25">
      <c r="A343" s="1" t="s">
        <v>669</v>
      </c>
      <c r="B343" s="1" t="s">
        <v>896</v>
      </c>
      <c r="C343" s="1" t="s">
        <v>327</v>
      </c>
      <c r="D343" s="1" t="s">
        <v>897</v>
      </c>
      <c r="E343" s="1" t="s">
        <v>563</v>
      </c>
      <c r="F343" s="1" t="s">
        <v>564</v>
      </c>
      <c r="G343" s="2">
        <v>110763.18</v>
      </c>
      <c r="H343" s="1" t="s">
        <v>2278</v>
      </c>
    </row>
    <row r="344" spans="1:8" x14ac:dyDescent="0.25">
      <c r="A344" s="1" t="s">
        <v>669</v>
      </c>
      <c r="B344" s="1" t="s">
        <v>891</v>
      </c>
      <c r="C344" s="1" t="s">
        <v>327</v>
      </c>
      <c r="D344" s="1" t="s">
        <v>892</v>
      </c>
      <c r="E344" s="1" t="s">
        <v>893</v>
      </c>
      <c r="F344" s="1" t="s">
        <v>895</v>
      </c>
      <c r="G344" s="2">
        <v>201489.68</v>
      </c>
      <c r="H344" s="1" t="s">
        <v>2279</v>
      </c>
    </row>
    <row r="345" spans="1:8" x14ac:dyDescent="0.25">
      <c r="A345" s="1" t="s">
        <v>669</v>
      </c>
      <c r="B345" s="1" t="s">
        <v>889</v>
      </c>
      <c r="C345" s="1" t="s">
        <v>327</v>
      </c>
      <c r="D345" s="1" t="s">
        <v>890</v>
      </c>
      <c r="E345" s="1" t="s">
        <v>885</v>
      </c>
      <c r="F345" s="1" t="s">
        <v>886</v>
      </c>
      <c r="G345" s="2">
        <v>101094</v>
      </c>
      <c r="H345" s="1" t="s">
        <v>2280</v>
      </c>
    </row>
    <row r="346" spans="1:8" x14ac:dyDescent="0.25">
      <c r="A346" s="1" t="s">
        <v>669</v>
      </c>
      <c r="B346" s="1" t="s">
        <v>887</v>
      </c>
      <c r="C346" s="1" t="s">
        <v>327</v>
      </c>
      <c r="D346" s="1" t="s">
        <v>888</v>
      </c>
      <c r="E346" s="1" t="s">
        <v>804</v>
      </c>
      <c r="F346" s="1" t="s">
        <v>805</v>
      </c>
      <c r="G346" s="2">
        <v>152101.75</v>
      </c>
      <c r="H346" s="1" t="s">
        <v>2281</v>
      </c>
    </row>
    <row r="347" spans="1:8" x14ac:dyDescent="0.25">
      <c r="A347" s="1" t="s">
        <v>669</v>
      </c>
      <c r="B347" s="1" t="s">
        <v>883</v>
      </c>
      <c r="C347" s="1" t="s">
        <v>327</v>
      </c>
      <c r="D347" s="1" t="s">
        <v>884</v>
      </c>
      <c r="E347" s="1" t="s">
        <v>885</v>
      </c>
      <c r="F347" s="1" t="s">
        <v>886</v>
      </c>
      <c r="G347" s="2">
        <v>20961.2</v>
      </c>
      <c r="H347" s="1" t="s">
        <v>2282</v>
      </c>
    </row>
    <row r="348" spans="1:8" x14ac:dyDescent="0.25">
      <c r="A348" s="1" t="s">
        <v>669</v>
      </c>
      <c r="B348" s="1" t="s">
        <v>879</v>
      </c>
      <c r="C348" s="1" t="s">
        <v>327</v>
      </c>
      <c r="D348" s="1" t="s">
        <v>880</v>
      </c>
      <c r="E348" s="1" t="s">
        <v>881</v>
      </c>
      <c r="F348" s="1" t="s">
        <v>882</v>
      </c>
      <c r="G348" s="2">
        <v>40349.440000000002</v>
      </c>
      <c r="H348" s="1" t="s">
        <v>2283</v>
      </c>
    </row>
    <row r="349" spans="1:8" x14ac:dyDescent="0.25">
      <c r="A349" s="1" t="s">
        <v>669</v>
      </c>
      <c r="B349" s="1" t="s">
        <v>877</v>
      </c>
      <c r="C349" s="1" t="s">
        <v>327</v>
      </c>
      <c r="D349" s="1" t="s">
        <v>878</v>
      </c>
      <c r="E349" s="1" t="s">
        <v>663</v>
      </c>
      <c r="F349" s="1" t="s">
        <v>664</v>
      </c>
      <c r="G349" s="2">
        <v>200610.54</v>
      </c>
      <c r="H349" s="1" t="s">
        <v>2284</v>
      </c>
    </row>
    <row r="350" spans="1:8" x14ac:dyDescent="0.25">
      <c r="A350" s="1" t="s">
        <v>669</v>
      </c>
      <c r="B350" s="1" t="s">
        <v>868</v>
      </c>
      <c r="C350" s="1" t="s">
        <v>327</v>
      </c>
      <c r="D350" s="1" t="s">
        <v>869</v>
      </c>
      <c r="E350" s="1" t="s">
        <v>871</v>
      </c>
      <c r="F350" s="1" t="s">
        <v>875</v>
      </c>
      <c r="G350" s="2">
        <v>200577.44</v>
      </c>
      <c r="H350" s="1" t="s">
        <v>2285</v>
      </c>
    </row>
    <row r="351" spans="1:8" x14ac:dyDescent="0.25">
      <c r="A351" s="1" t="s">
        <v>669</v>
      </c>
      <c r="B351" s="1" t="s">
        <v>864</v>
      </c>
      <c r="C351" s="1" t="s">
        <v>327</v>
      </c>
      <c r="D351" s="1" t="s">
        <v>865</v>
      </c>
      <c r="E351" s="1" t="s">
        <v>866</v>
      </c>
      <c r="F351" s="1" t="s">
        <v>867</v>
      </c>
      <c r="G351" s="2">
        <v>255250.29</v>
      </c>
      <c r="H351" s="1" t="s">
        <v>2286</v>
      </c>
    </row>
    <row r="352" spans="1:8" x14ac:dyDescent="0.25">
      <c r="A352" s="1" t="s">
        <v>669</v>
      </c>
      <c r="B352" s="1" t="s">
        <v>862</v>
      </c>
      <c r="C352" s="1" t="s">
        <v>327</v>
      </c>
      <c r="D352" s="1" t="s">
        <v>863</v>
      </c>
      <c r="E352" s="1" t="s">
        <v>671</v>
      </c>
      <c r="F352" s="1" t="s">
        <v>673</v>
      </c>
      <c r="G352" s="2">
        <v>525822.30000000005</v>
      </c>
      <c r="H352" s="1" t="s">
        <v>2287</v>
      </c>
    </row>
    <row r="353" spans="1:8" x14ac:dyDescent="0.25">
      <c r="A353" s="1" t="s">
        <v>669</v>
      </c>
      <c r="B353" s="1" t="s">
        <v>854</v>
      </c>
      <c r="C353" s="1" t="s">
        <v>327</v>
      </c>
      <c r="D353" s="1" t="s">
        <v>855</v>
      </c>
      <c r="E353" s="1" t="s">
        <v>857</v>
      </c>
      <c r="F353" s="1" t="s">
        <v>861</v>
      </c>
      <c r="G353" s="2">
        <v>597</v>
      </c>
      <c r="H353" s="1" t="s">
        <v>2288</v>
      </c>
    </row>
    <row r="354" spans="1:8" x14ac:dyDescent="0.25">
      <c r="A354" s="1" t="s">
        <v>669</v>
      </c>
      <c r="B354" s="1" t="s">
        <v>846</v>
      </c>
      <c r="C354" s="1" t="s">
        <v>316</v>
      </c>
      <c r="D354" s="1" t="s">
        <v>847</v>
      </c>
      <c r="E354" s="1" t="s">
        <v>849</v>
      </c>
      <c r="F354" s="1" t="s">
        <v>852</v>
      </c>
      <c r="G354" s="2">
        <v>5913</v>
      </c>
      <c r="H354" s="1" t="s">
        <v>2289</v>
      </c>
    </row>
    <row r="355" spans="1:8" x14ac:dyDescent="0.25">
      <c r="A355" s="1" t="s">
        <v>669</v>
      </c>
      <c r="B355" s="1" t="s">
        <v>844</v>
      </c>
      <c r="C355" s="1" t="s">
        <v>316</v>
      </c>
      <c r="D355" s="1" t="s">
        <v>845</v>
      </c>
      <c r="E355" s="1" t="s">
        <v>711</v>
      </c>
      <c r="F355" s="1" t="s">
        <v>712</v>
      </c>
      <c r="G355" s="2">
        <v>4500</v>
      </c>
      <c r="H355" s="1" t="s">
        <v>2290</v>
      </c>
    </row>
    <row r="356" spans="1:8" x14ac:dyDescent="0.25">
      <c r="A356" s="1" t="s">
        <v>669</v>
      </c>
      <c r="B356" s="1" t="s">
        <v>842</v>
      </c>
      <c r="C356" s="1" t="s">
        <v>268</v>
      </c>
      <c r="D356" s="1" t="s">
        <v>843</v>
      </c>
      <c r="E356" s="1" t="s">
        <v>768</v>
      </c>
      <c r="F356" s="1" t="s">
        <v>771</v>
      </c>
      <c r="G356" s="2">
        <v>100000</v>
      </c>
      <c r="H356" s="1" t="s">
        <v>2291</v>
      </c>
    </row>
    <row r="357" spans="1:8" x14ac:dyDescent="0.25">
      <c r="A357" s="1" t="s">
        <v>669</v>
      </c>
      <c r="B357" s="1" t="s">
        <v>840</v>
      </c>
      <c r="C357" s="1" t="s">
        <v>268</v>
      </c>
      <c r="D357" s="1" t="s">
        <v>841</v>
      </c>
      <c r="E357" s="1" t="s">
        <v>755</v>
      </c>
      <c r="F357" s="1" t="s">
        <v>756</v>
      </c>
      <c r="G357" s="2">
        <v>150000</v>
      </c>
      <c r="H357" s="1" t="s">
        <v>2161</v>
      </c>
    </row>
    <row r="358" spans="1:8" x14ac:dyDescent="0.25">
      <c r="A358" s="1" t="s">
        <v>669</v>
      </c>
      <c r="B358" s="1" t="s">
        <v>836</v>
      </c>
      <c r="C358" s="1" t="s">
        <v>268</v>
      </c>
      <c r="D358" s="1" t="s">
        <v>837</v>
      </c>
      <c r="E358" s="1" t="s">
        <v>838</v>
      </c>
      <c r="F358" s="1" t="s">
        <v>839</v>
      </c>
      <c r="G358" s="2">
        <v>44544</v>
      </c>
      <c r="H358" s="1" t="s">
        <v>2292</v>
      </c>
    </row>
    <row r="359" spans="1:8" x14ac:dyDescent="0.25">
      <c r="A359" s="1" t="s">
        <v>669</v>
      </c>
      <c r="B359" s="1" t="s">
        <v>832</v>
      </c>
      <c r="C359" s="1" t="s">
        <v>268</v>
      </c>
      <c r="D359" s="1" t="s">
        <v>833</v>
      </c>
      <c r="E359" s="1" t="s">
        <v>834</v>
      </c>
      <c r="F359" s="1" t="s">
        <v>835</v>
      </c>
      <c r="G359" s="2">
        <v>250000</v>
      </c>
      <c r="H359" s="1" t="s">
        <v>2073</v>
      </c>
    </row>
    <row r="360" spans="1:8" x14ac:dyDescent="0.25">
      <c r="A360" s="1" t="s">
        <v>669</v>
      </c>
      <c r="B360" s="1" t="s">
        <v>828</v>
      </c>
      <c r="C360" s="1" t="s">
        <v>268</v>
      </c>
      <c r="D360" s="1" t="s">
        <v>829</v>
      </c>
      <c r="E360" s="1" t="s">
        <v>830</v>
      </c>
      <c r="F360" s="1" t="s">
        <v>831</v>
      </c>
      <c r="G360" s="2">
        <v>200000</v>
      </c>
      <c r="H360" s="1" t="s">
        <v>2058</v>
      </c>
    </row>
    <row r="361" spans="1:8" x14ac:dyDescent="0.25">
      <c r="A361" s="1" t="s">
        <v>669</v>
      </c>
      <c r="B361" s="1" t="s">
        <v>824</v>
      </c>
      <c r="C361" s="1" t="s">
        <v>268</v>
      </c>
      <c r="D361" s="1" t="s">
        <v>825</v>
      </c>
      <c r="E361" s="1" t="s">
        <v>826</v>
      </c>
      <c r="F361" s="1" t="s">
        <v>827</v>
      </c>
      <c r="G361" s="2">
        <v>4800</v>
      </c>
      <c r="H361" s="1" t="s">
        <v>2293</v>
      </c>
    </row>
    <row r="362" spans="1:8" x14ac:dyDescent="0.25">
      <c r="A362" s="1" t="s">
        <v>669</v>
      </c>
      <c r="B362" s="1" t="s">
        <v>822</v>
      </c>
      <c r="C362" s="1" t="s">
        <v>268</v>
      </c>
      <c r="D362" s="1" t="s">
        <v>823</v>
      </c>
      <c r="E362" s="1" t="s">
        <v>711</v>
      </c>
      <c r="F362" s="1" t="s">
        <v>712</v>
      </c>
      <c r="G362" s="2">
        <v>4500</v>
      </c>
      <c r="H362" s="1" t="s">
        <v>2294</v>
      </c>
    </row>
    <row r="363" spans="1:8" x14ac:dyDescent="0.25">
      <c r="A363" s="1" t="s">
        <v>669</v>
      </c>
      <c r="B363" s="1" t="s">
        <v>820</v>
      </c>
      <c r="C363" s="1" t="s">
        <v>268</v>
      </c>
      <c r="D363" s="1" t="s">
        <v>821</v>
      </c>
      <c r="E363" s="1" t="s">
        <v>711</v>
      </c>
      <c r="F363" s="1" t="s">
        <v>712</v>
      </c>
      <c r="G363" s="2">
        <v>1500</v>
      </c>
      <c r="H363" s="1" t="s">
        <v>2295</v>
      </c>
    </row>
    <row r="364" spans="1:8" x14ac:dyDescent="0.25">
      <c r="A364" s="1" t="s">
        <v>669</v>
      </c>
      <c r="B364" s="1" t="s">
        <v>818</v>
      </c>
      <c r="C364" s="1" t="s">
        <v>268</v>
      </c>
      <c r="D364" s="1" t="s">
        <v>819</v>
      </c>
      <c r="E364" s="1" t="s">
        <v>711</v>
      </c>
      <c r="F364" s="1" t="s">
        <v>712</v>
      </c>
      <c r="G364" s="2">
        <v>1500</v>
      </c>
      <c r="H364" s="1" t="s">
        <v>2296</v>
      </c>
    </row>
    <row r="365" spans="1:8" x14ac:dyDescent="0.25">
      <c r="A365" s="1" t="s">
        <v>669</v>
      </c>
      <c r="B365" s="1" t="s">
        <v>816</v>
      </c>
      <c r="C365" s="1" t="s">
        <v>268</v>
      </c>
      <c r="D365" s="1" t="s">
        <v>817</v>
      </c>
      <c r="E365" s="1" t="s">
        <v>711</v>
      </c>
      <c r="F365" s="1" t="s">
        <v>712</v>
      </c>
      <c r="G365" s="2">
        <v>2400</v>
      </c>
      <c r="H365" s="1" t="s">
        <v>2297</v>
      </c>
    </row>
    <row r="366" spans="1:8" x14ac:dyDescent="0.25">
      <c r="A366" s="1" t="s">
        <v>669</v>
      </c>
      <c r="B366" s="1" t="s">
        <v>814</v>
      </c>
      <c r="C366" s="1" t="s">
        <v>268</v>
      </c>
      <c r="D366" s="1" t="s">
        <v>815</v>
      </c>
      <c r="E366" s="1" t="s">
        <v>711</v>
      </c>
      <c r="F366" s="1" t="s">
        <v>712</v>
      </c>
      <c r="G366" s="2">
        <v>6500</v>
      </c>
      <c r="H366" s="1" t="s">
        <v>2115</v>
      </c>
    </row>
    <row r="367" spans="1:8" x14ac:dyDescent="0.25">
      <c r="A367" s="1" t="s">
        <v>669</v>
      </c>
      <c r="B367" s="1" t="s">
        <v>812</v>
      </c>
      <c r="C367" s="1" t="s">
        <v>268</v>
      </c>
      <c r="D367" s="1" t="s">
        <v>813</v>
      </c>
      <c r="E367" s="1" t="s">
        <v>711</v>
      </c>
      <c r="F367" s="1" t="s">
        <v>712</v>
      </c>
      <c r="G367" s="2">
        <v>4500</v>
      </c>
      <c r="H367" s="1" t="s">
        <v>2259</v>
      </c>
    </row>
    <row r="368" spans="1:8" x14ac:dyDescent="0.25">
      <c r="A368" s="1" t="s">
        <v>669</v>
      </c>
      <c r="B368" s="1" t="s">
        <v>810</v>
      </c>
      <c r="C368" s="1" t="s">
        <v>268</v>
      </c>
      <c r="D368" s="1" t="s">
        <v>811</v>
      </c>
      <c r="E368" s="1" t="s">
        <v>711</v>
      </c>
      <c r="F368" s="1" t="s">
        <v>712</v>
      </c>
      <c r="G368" s="2">
        <v>4500</v>
      </c>
      <c r="H368" s="1" t="s">
        <v>2298</v>
      </c>
    </row>
    <row r="369" spans="1:8" x14ac:dyDescent="0.25">
      <c r="A369" s="1" t="s">
        <v>669</v>
      </c>
      <c r="B369" s="1" t="s">
        <v>808</v>
      </c>
      <c r="C369" s="1" t="s">
        <v>268</v>
      </c>
      <c r="D369" s="1" t="s">
        <v>809</v>
      </c>
      <c r="E369" s="1" t="s">
        <v>804</v>
      </c>
      <c r="F369" s="1" t="s">
        <v>805</v>
      </c>
      <c r="G369" s="2">
        <v>103113.87</v>
      </c>
      <c r="H369" s="1" t="s">
        <v>2299</v>
      </c>
    </row>
    <row r="370" spans="1:8" x14ac:dyDescent="0.25">
      <c r="A370" s="1" t="s">
        <v>669</v>
      </c>
      <c r="B370" s="1" t="s">
        <v>806</v>
      </c>
      <c r="C370" s="1" t="s">
        <v>237</v>
      </c>
      <c r="D370" s="1" t="s">
        <v>807</v>
      </c>
      <c r="E370" s="1" t="s">
        <v>768</v>
      </c>
      <c r="F370" s="1" t="s">
        <v>771</v>
      </c>
      <c r="G370" s="2">
        <v>200000</v>
      </c>
      <c r="H370" s="1" t="s">
        <v>2291</v>
      </c>
    </row>
    <row r="371" spans="1:8" x14ac:dyDescent="0.25">
      <c r="A371" s="1" t="s">
        <v>669</v>
      </c>
      <c r="B371" s="1" t="s">
        <v>802</v>
      </c>
      <c r="C371" s="1" t="s">
        <v>237</v>
      </c>
      <c r="D371" s="1" t="s">
        <v>803</v>
      </c>
      <c r="E371" s="1" t="s">
        <v>804</v>
      </c>
      <c r="F371" s="1" t="s">
        <v>805</v>
      </c>
      <c r="G371" s="2">
        <v>150670.07999999999</v>
      </c>
      <c r="H371" s="1" t="s">
        <v>2300</v>
      </c>
    </row>
    <row r="372" spans="1:8" x14ac:dyDescent="0.25">
      <c r="A372" s="1" t="s">
        <v>669</v>
      </c>
      <c r="B372" s="1" t="s">
        <v>798</v>
      </c>
      <c r="C372" s="1" t="s">
        <v>237</v>
      </c>
      <c r="D372" s="1" t="s">
        <v>799</v>
      </c>
      <c r="E372" s="1" t="s">
        <v>800</v>
      </c>
      <c r="F372" s="1" t="s">
        <v>801</v>
      </c>
      <c r="G372" s="2">
        <v>41760</v>
      </c>
      <c r="H372" s="1" t="s">
        <v>2301</v>
      </c>
    </row>
    <row r="373" spans="1:8" x14ac:dyDescent="0.25">
      <c r="A373" s="1" t="s">
        <v>669</v>
      </c>
      <c r="B373" s="1" t="s">
        <v>790</v>
      </c>
      <c r="C373" s="1" t="s">
        <v>237</v>
      </c>
      <c r="D373" s="1" t="s">
        <v>791</v>
      </c>
      <c r="E373" s="1" t="s">
        <v>793</v>
      </c>
      <c r="F373" s="1" t="s">
        <v>796</v>
      </c>
      <c r="G373" s="2">
        <v>62060</v>
      </c>
      <c r="H373" s="1" t="s">
        <v>2302</v>
      </c>
    </row>
    <row r="374" spans="1:8" x14ac:dyDescent="0.25">
      <c r="A374" s="1" t="s">
        <v>669</v>
      </c>
      <c r="B374" s="1" t="s">
        <v>784</v>
      </c>
      <c r="C374" s="1" t="s">
        <v>237</v>
      </c>
      <c r="D374" s="1" t="s">
        <v>785</v>
      </c>
      <c r="E374" s="1" t="s">
        <v>787</v>
      </c>
      <c r="F374" s="1" t="s">
        <v>789</v>
      </c>
      <c r="G374" s="2">
        <v>23200</v>
      </c>
      <c r="H374" s="1" t="s">
        <v>2303</v>
      </c>
    </row>
    <row r="375" spans="1:8" x14ac:dyDescent="0.25">
      <c r="A375" s="1" t="s">
        <v>669</v>
      </c>
      <c r="B375" s="1" t="s">
        <v>782</v>
      </c>
      <c r="C375" s="1" t="s">
        <v>237</v>
      </c>
      <c r="D375" s="1" t="s">
        <v>783</v>
      </c>
      <c r="E375" s="1" t="s">
        <v>711</v>
      </c>
      <c r="F375" s="1" t="s">
        <v>712</v>
      </c>
      <c r="G375" s="2">
        <v>500</v>
      </c>
      <c r="H375" s="1" t="s">
        <v>2304</v>
      </c>
    </row>
    <row r="376" spans="1:8" x14ac:dyDescent="0.25">
      <c r="A376" s="1" t="s">
        <v>669</v>
      </c>
      <c r="B376" s="1" t="s">
        <v>780</v>
      </c>
      <c r="C376" s="1" t="s">
        <v>237</v>
      </c>
      <c r="D376" s="1" t="s">
        <v>781</v>
      </c>
      <c r="E376" s="1" t="s">
        <v>728</v>
      </c>
      <c r="F376" s="1" t="s">
        <v>729</v>
      </c>
      <c r="G376" s="2">
        <v>66652.210000000006</v>
      </c>
      <c r="H376" s="1" t="s">
        <v>2305</v>
      </c>
    </row>
    <row r="377" spans="1:8" x14ac:dyDescent="0.25">
      <c r="A377" s="1" t="s">
        <v>669</v>
      </c>
      <c r="B377" s="1" t="s">
        <v>778</v>
      </c>
      <c r="C377" s="1" t="s">
        <v>237</v>
      </c>
      <c r="D377" s="1" t="s">
        <v>779</v>
      </c>
      <c r="E377" s="1" t="s">
        <v>728</v>
      </c>
      <c r="F377" s="1" t="s">
        <v>729</v>
      </c>
      <c r="G377" s="2">
        <v>89104.72</v>
      </c>
      <c r="H377" s="1" t="s">
        <v>2306</v>
      </c>
    </row>
    <row r="378" spans="1:8" x14ac:dyDescent="0.25">
      <c r="A378" s="1" t="s">
        <v>669</v>
      </c>
      <c r="B378" s="1" t="s">
        <v>774</v>
      </c>
      <c r="C378" s="1" t="s">
        <v>268</v>
      </c>
      <c r="D378" s="1" t="s">
        <v>775</v>
      </c>
      <c r="E378" s="1" t="s">
        <v>776</v>
      </c>
      <c r="F378" s="1" t="s">
        <v>777</v>
      </c>
      <c r="G378" s="2">
        <v>315</v>
      </c>
      <c r="H378" s="1" t="s">
        <v>2307</v>
      </c>
    </row>
    <row r="379" spans="1:8" x14ac:dyDescent="0.25">
      <c r="A379" s="1" t="s">
        <v>669</v>
      </c>
      <c r="B379" s="1" t="s">
        <v>765</v>
      </c>
      <c r="C379" s="1" t="s">
        <v>188</v>
      </c>
      <c r="D379" s="1" t="s">
        <v>766</v>
      </c>
      <c r="E379" s="1" t="s">
        <v>768</v>
      </c>
      <c r="F379" s="1" t="s">
        <v>771</v>
      </c>
      <c r="G379" s="2">
        <v>368402.53</v>
      </c>
      <c r="H379" s="1" t="s">
        <v>2291</v>
      </c>
    </row>
    <row r="380" spans="1:8" x14ac:dyDescent="0.25">
      <c r="A380" s="1" t="s">
        <v>669</v>
      </c>
      <c r="B380" s="1" t="s">
        <v>761</v>
      </c>
      <c r="C380" s="1" t="s">
        <v>188</v>
      </c>
      <c r="D380" s="1" t="s">
        <v>762</v>
      </c>
      <c r="E380" s="1" t="s">
        <v>763</v>
      </c>
      <c r="F380" s="1" t="s">
        <v>764</v>
      </c>
      <c r="G380" s="2">
        <v>4914197</v>
      </c>
      <c r="H380" s="1" t="s">
        <v>2308</v>
      </c>
    </row>
    <row r="381" spans="1:8" x14ac:dyDescent="0.25">
      <c r="A381" s="1" t="s">
        <v>669</v>
      </c>
      <c r="B381" s="1" t="s">
        <v>757</v>
      </c>
      <c r="C381" s="1" t="s">
        <v>102</v>
      </c>
      <c r="D381" s="1" t="s">
        <v>758</v>
      </c>
      <c r="E381" s="1" t="s">
        <v>759</v>
      </c>
      <c r="F381" s="1" t="s">
        <v>760</v>
      </c>
      <c r="G381" s="2">
        <v>443920.4</v>
      </c>
      <c r="H381" s="1" t="s">
        <v>2309</v>
      </c>
    </row>
    <row r="382" spans="1:8" x14ac:dyDescent="0.25">
      <c r="A382" s="1" t="s">
        <v>669</v>
      </c>
      <c r="B382" s="1" t="s">
        <v>753</v>
      </c>
      <c r="C382" s="1" t="s">
        <v>188</v>
      </c>
      <c r="D382" s="1" t="s">
        <v>754</v>
      </c>
      <c r="E382" s="1" t="s">
        <v>755</v>
      </c>
      <c r="F382" s="1" t="s">
        <v>756</v>
      </c>
      <c r="G382" s="2">
        <v>150000</v>
      </c>
      <c r="H382" s="1" t="s">
        <v>2161</v>
      </c>
    </row>
    <row r="383" spans="1:8" x14ac:dyDescent="0.25">
      <c r="A383" s="1" t="s">
        <v>669</v>
      </c>
      <c r="B383" s="1" t="s">
        <v>749</v>
      </c>
      <c r="C383" s="1" t="s">
        <v>188</v>
      </c>
      <c r="D383" s="1" t="s">
        <v>750</v>
      </c>
      <c r="E383" s="1" t="s">
        <v>751</v>
      </c>
      <c r="F383" s="1" t="s">
        <v>752</v>
      </c>
      <c r="G383" s="2">
        <v>18560</v>
      </c>
      <c r="H383" s="1" t="s">
        <v>2310</v>
      </c>
    </row>
    <row r="384" spans="1:8" x14ac:dyDescent="0.25">
      <c r="A384" s="1" t="s">
        <v>669</v>
      </c>
      <c r="B384" s="1" t="s">
        <v>747</v>
      </c>
      <c r="C384" s="1" t="s">
        <v>188</v>
      </c>
      <c r="D384" s="1" t="s">
        <v>748</v>
      </c>
      <c r="E384" s="1" t="s">
        <v>739</v>
      </c>
      <c r="F384" s="1" t="s">
        <v>740</v>
      </c>
      <c r="G384" s="2">
        <v>3000</v>
      </c>
      <c r="H384" s="1" t="s">
        <v>2311</v>
      </c>
    </row>
    <row r="385" spans="1:8" x14ac:dyDescent="0.25">
      <c r="A385" s="1" t="s">
        <v>669</v>
      </c>
      <c r="B385" s="1" t="s">
        <v>745</v>
      </c>
      <c r="C385" s="1" t="s">
        <v>188</v>
      </c>
      <c r="D385" s="1" t="s">
        <v>746</v>
      </c>
      <c r="E385" s="1" t="s">
        <v>739</v>
      </c>
      <c r="F385" s="1" t="s">
        <v>740</v>
      </c>
      <c r="G385" s="2">
        <v>3000</v>
      </c>
      <c r="H385" s="1" t="s">
        <v>2312</v>
      </c>
    </row>
    <row r="386" spans="1:8" x14ac:dyDescent="0.25">
      <c r="A386" s="1" t="s">
        <v>669</v>
      </c>
      <c r="B386" s="1" t="s">
        <v>743</v>
      </c>
      <c r="C386" s="1" t="s">
        <v>188</v>
      </c>
      <c r="D386" s="1" t="s">
        <v>744</v>
      </c>
      <c r="E386" s="1" t="s">
        <v>739</v>
      </c>
      <c r="F386" s="1" t="s">
        <v>740</v>
      </c>
      <c r="G386" s="2">
        <v>3000</v>
      </c>
      <c r="H386" s="1" t="s">
        <v>2313</v>
      </c>
    </row>
    <row r="387" spans="1:8" x14ac:dyDescent="0.25">
      <c r="A387" s="1" t="s">
        <v>669</v>
      </c>
      <c r="B387" s="1" t="s">
        <v>741</v>
      </c>
      <c r="C387" s="1" t="s">
        <v>188</v>
      </c>
      <c r="D387" s="1" t="s">
        <v>742</v>
      </c>
      <c r="E387" s="1" t="s">
        <v>739</v>
      </c>
      <c r="F387" s="1" t="s">
        <v>740</v>
      </c>
      <c r="G387" s="2">
        <v>3000</v>
      </c>
      <c r="H387" s="1" t="s">
        <v>2314</v>
      </c>
    </row>
    <row r="388" spans="1:8" x14ac:dyDescent="0.25">
      <c r="A388" s="1" t="s">
        <v>669</v>
      </c>
      <c r="B388" s="1" t="s">
        <v>736</v>
      </c>
      <c r="C388" s="1" t="s">
        <v>188</v>
      </c>
      <c r="D388" s="1" t="s">
        <v>737</v>
      </c>
      <c r="E388" s="1" t="s">
        <v>739</v>
      </c>
      <c r="F388" s="1" t="s">
        <v>740</v>
      </c>
      <c r="G388" s="2">
        <v>3000</v>
      </c>
      <c r="H388" s="1" t="s">
        <v>2315</v>
      </c>
    </row>
    <row r="389" spans="1:8" x14ac:dyDescent="0.25">
      <c r="A389" s="1" t="s">
        <v>669</v>
      </c>
      <c r="B389" s="1" t="s">
        <v>732</v>
      </c>
      <c r="C389" s="1" t="s">
        <v>188</v>
      </c>
      <c r="D389" s="1" t="s">
        <v>733</v>
      </c>
      <c r="E389" s="1" t="s">
        <v>734</v>
      </c>
      <c r="F389" s="1" t="s">
        <v>735</v>
      </c>
      <c r="G389" s="2">
        <v>186612.82</v>
      </c>
      <c r="H389" s="1" t="s">
        <v>2316</v>
      </c>
    </row>
    <row r="390" spans="1:8" x14ac:dyDescent="0.25">
      <c r="A390" s="1" t="s">
        <v>669</v>
      </c>
      <c r="B390" s="1" t="s">
        <v>730</v>
      </c>
      <c r="C390" s="1" t="s">
        <v>188</v>
      </c>
      <c r="D390" s="1" t="s">
        <v>731</v>
      </c>
      <c r="E390" s="1" t="s">
        <v>641</v>
      </c>
      <c r="F390" s="1" t="s">
        <v>642</v>
      </c>
      <c r="G390" s="2">
        <v>500</v>
      </c>
      <c r="H390" s="1" t="s">
        <v>2317</v>
      </c>
    </row>
    <row r="391" spans="1:8" x14ac:dyDescent="0.25">
      <c r="A391" s="1" t="s">
        <v>669</v>
      </c>
      <c r="B391" s="1" t="s">
        <v>726</v>
      </c>
      <c r="C391" s="1" t="s">
        <v>188</v>
      </c>
      <c r="D391" s="1" t="s">
        <v>727</v>
      </c>
      <c r="E391" s="1" t="s">
        <v>728</v>
      </c>
      <c r="F391" s="1" t="s">
        <v>729</v>
      </c>
      <c r="G391" s="2">
        <v>300</v>
      </c>
      <c r="H391" s="1" t="s">
        <v>2305</v>
      </c>
    </row>
    <row r="392" spans="1:8" x14ac:dyDescent="0.25">
      <c r="A392" s="1" t="s">
        <v>669</v>
      </c>
      <c r="B392" s="1" t="s">
        <v>717</v>
      </c>
      <c r="C392" s="1" t="s">
        <v>188</v>
      </c>
      <c r="D392" s="1" t="s">
        <v>718</v>
      </c>
      <c r="E392" s="1" t="s">
        <v>720</v>
      </c>
      <c r="F392" s="1" t="s">
        <v>724</v>
      </c>
      <c r="G392" s="2">
        <v>72732</v>
      </c>
      <c r="H392" s="1" t="s">
        <v>2318</v>
      </c>
    </row>
    <row r="393" spans="1:8" x14ac:dyDescent="0.25">
      <c r="A393" s="1" t="s">
        <v>669</v>
      </c>
      <c r="B393" s="1" t="s">
        <v>715</v>
      </c>
      <c r="C393" s="1" t="s">
        <v>188</v>
      </c>
      <c r="D393" s="1" t="s">
        <v>716</v>
      </c>
      <c r="E393" s="1" t="s">
        <v>711</v>
      </c>
      <c r="F393" s="1" t="s">
        <v>712</v>
      </c>
      <c r="G393" s="2">
        <v>6500</v>
      </c>
      <c r="H393" s="1" t="s">
        <v>2319</v>
      </c>
    </row>
    <row r="394" spans="1:8" x14ac:dyDescent="0.25">
      <c r="A394" s="1" t="s">
        <v>669</v>
      </c>
      <c r="B394" s="1" t="s">
        <v>713</v>
      </c>
      <c r="C394" s="1" t="s">
        <v>188</v>
      </c>
      <c r="D394" s="1" t="s">
        <v>714</v>
      </c>
      <c r="E394" s="1" t="s">
        <v>711</v>
      </c>
      <c r="F394" s="1" t="s">
        <v>712</v>
      </c>
      <c r="G394" s="2">
        <v>21000</v>
      </c>
      <c r="H394" s="1" t="s">
        <v>2320</v>
      </c>
    </row>
    <row r="395" spans="1:8" x14ac:dyDescent="0.25">
      <c r="A395" s="1" t="s">
        <v>669</v>
      </c>
      <c r="B395" s="1" t="s">
        <v>709</v>
      </c>
      <c r="C395" s="1" t="s">
        <v>188</v>
      </c>
      <c r="D395" s="1" t="s">
        <v>710</v>
      </c>
      <c r="E395" s="1" t="s">
        <v>711</v>
      </c>
      <c r="F395" s="1" t="s">
        <v>712</v>
      </c>
      <c r="G395" s="2">
        <v>500</v>
      </c>
      <c r="H395" s="1" t="s">
        <v>2321</v>
      </c>
    </row>
    <row r="396" spans="1:8" x14ac:dyDescent="0.25">
      <c r="A396" s="1" t="s">
        <v>669</v>
      </c>
      <c r="B396" s="1" t="s">
        <v>707</v>
      </c>
      <c r="C396" s="1" t="s">
        <v>188</v>
      </c>
      <c r="D396" s="1" t="s">
        <v>708</v>
      </c>
      <c r="E396" s="1" t="s">
        <v>31</v>
      </c>
      <c r="F396" s="1" t="s">
        <v>32</v>
      </c>
      <c r="G396" s="2">
        <v>316856.5</v>
      </c>
      <c r="H396" s="1" t="s">
        <v>2322</v>
      </c>
    </row>
    <row r="397" spans="1:8" x14ac:dyDescent="0.25">
      <c r="A397" s="1" t="s">
        <v>669</v>
      </c>
      <c r="B397" s="1" t="s">
        <v>705</v>
      </c>
      <c r="C397" s="1" t="s">
        <v>188</v>
      </c>
      <c r="D397" s="1" t="s">
        <v>706</v>
      </c>
      <c r="E397" s="1" t="s">
        <v>31</v>
      </c>
      <c r="F397" s="1" t="s">
        <v>32</v>
      </c>
      <c r="G397" s="2">
        <v>18146.59</v>
      </c>
      <c r="H397" s="1" t="s">
        <v>2323</v>
      </c>
    </row>
    <row r="398" spans="1:8" x14ac:dyDescent="0.25">
      <c r="A398" s="1" t="s">
        <v>669</v>
      </c>
      <c r="B398" s="1" t="s">
        <v>703</v>
      </c>
      <c r="C398" s="1" t="s">
        <v>188</v>
      </c>
      <c r="D398" s="1" t="s">
        <v>704</v>
      </c>
      <c r="E398" s="1" t="s">
        <v>31</v>
      </c>
      <c r="F398" s="1" t="s">
        <v>32</v>
      </c>
      <c r="G398" s="2">
        <v>316856.5</v>
      </c>
      <c r="H398" s="1" t="s">
        <v>2324</v>
      </c>
    </row>
    <row r="399" spans="1:8" x14ac:dyDescent="0.25">
      <c r="A399" s="1" t="s">
        <v>669</v>
      </c>
      <c r="B399" s="1" t="s">
        <v>695</v>
      </c>
      <c r="C399" s="1" t="s">
        <v>188</v>
      </c>
      <c r="D399" s="1" t="s">
        <v>696</v>
      </c>
      <c r="E399" s="1" t="s">
        <v>698</v>
      </c>
      <c r="F399" s="1" t="s">
        <v>702</v>
      </c>
      <c r="G399" s="2">
        <v>1400380.69</v>
      </c>
      <c r="H399" s="1" t="s">
        <v>2325</v>
      </c>
    </row>
    <row r="400" spans="1:8" x14ac:dyDescent="0.25">
      <c r="A400" s="1" t="s">
        <v>669</v>
      </c>
      <c r="B400" s="1" t="s">
        <v>691</v>
      </c>
      <c r="C400" s="1" t="s">
        <v>188</v>
      </c>
      <c r="D400" s="1" t="s">
        <v>692</v>
      </c>
      <c r="E400" s="1" t="s">
        <v>693</v>
      </c>
      <c r="F400" s="1" t="s">
        <v>694</v>
      </c>
      <c r="G400" s="2">
        <v>459.58</v>
      </c>
      <c r="H400" s="1" t="s">
        <v>2326</v>
      </c>
    </row>
    <row r="401" spans="1:8" x14ac:dyDescent="0.25">
      <c r="A401" s="1" t="s">
        <v>669</v>
      </c>
      <c r="B401" s="1" t="s">
        <v>687</v>
      </c>
      <c r="C401" s="1" t="s">
        <v>188</v>
      </c>
      <c r="D401" s="1" t="s">
        <v>688</v>
      </c>
      <c r="E401" s="1" t="s">
        <v>689</v>
      </c>
      <c r="F401" s="1" t="s">
        <v>690</v>
      </c>
      <c r="G401" s="2">
        <v>7194.7</v>
      </c>
      <c r="H401" s="1" t="s">
        <v>2327</v>
      </c>
    </row>
    <row r="402" spans="1:8" x14ac:dyDescent="0.25">
      <c r="A402" s="1" t="s">
        <v>669</v>
      </c>
      <c r="B402" s="1" t="s">
        <v>686</v>
      </c>
      <c r="C402" s="1" t="s">
        <v>188</v>
      </c>
      <c r="D402" s="1" t="s">
        <v>266</v>
      </c>
      <c r="E402" s="1" t="s">
        <v>31</v>
      </c>
      <c r="F402" s="1" t="s">
        <v>32</v>
      </c>
      <c r="G402" s="2">
        <v>3558</v>
      </c>
      <c r="H402" s="1" t="s">
        <v>2328</v>
      </c>
    </row>
    <row r="403" spans="1:8" x14ac:dyDescent="0.25">
      <c r="A403" s="1" t="s">
        <v>669</v>
      </c>
      <c r="B403" s="1" t="s">
        <v>678</v>
      </c>
      <c r="C403" s="1" t="s">
        <v>188</v>
      </c>
      <c r="D403" s="1" t="s">
        <v>679</v>
      </c>
      <c r="E403" s="1" t="s">
        <v>681</v>
      </c>
      <c r="F403" s="1" t="s">
        <v>684</v>
      </c>
      <c r="G403" s="2">
        <v>825036.72</v>
      </c>
      <c r="H403" s="1" t="s">
        <v>2329</v>
      </c>
    </row>
    <row r="404" spans="1:8" x14ac:dyDescent="0.25">
      <c r="A404" s="1" t="s">
        <v>669</v>
      </c>
      <c r="B404" s="1" t="s">
        <v>674</v>
      </c>
      <c r="C404" s="1" t="s">
        <v>188</v>
      </c>
      <c r="D404" s="1" t="s">
        <v>675</v>
      </c>
      <c r="E404" s="1" t="s">
        <v>676</v>
      </c>
      <c r="F404" s="1" t="s">
        <v>677</v>
      </c>
      <c r="G404" s="2">
        <v>32061.98</v>
      </c>
      <c r="H404" s="1" t="s">
        <v>2330</v>
      </c>
    </row>
    <row r="405" spans="1:8" x14ac:dyDescent="0.25">
      <c r="A405" s="1" t="s">
        <v>669</v>
      </c>
      <c r="B405" s="1" t="s">
        <v>667</v>
      </c>
      <c r="C405" s="1" t="s">
        <v>188</v>
      </c>
      <c r="D405" s="1" t="s">
        <v>668</v>
      </c>
      <c r="E405" s="1" t="s">
        <v>671</v>
      </c>
      <c r="F405" s="1" t="s">
        <v>673</v>
      </c>
      <c r="G405" s="2">
        <v>1001905.25</v>
      </c>
      <c r="H405" s="1" t="s">
        <v>2331</v>
      </c>
    </row>
    <row r="406" spans="1:8" x14ac:dyDescent="0.25">
      <c r="A406" s="1" t="s">
        <v>201</v>
      </c>
      <c r="B406" s="1" t="s">
        <v>665</v>
      </c>
      <c r="C406" s="1" t="s">
        <v>37</v>
      </c>
      <c r="D406" s="1" t="s">
        <v>666</v>
      </c>
      <c r="E406" s="1" t="s">
        <v>504</v>
      </c>
      <c r="F406" s="1" t="s">
        <v>505</v>
      </c>
      <c r="G406" s="2">
        <v>556845.82999999996</v>
      </c>
      <c r="H406" s="1" t="s">
        <v>2163</v>
      </c>
    </row>
    <row r="407" spans="1:8" x14ac:dyDescent="0.25">
      <c r="A407" s="1" t="s">
        <v>201</v>
      </c>
      <c r="B407" s="1" t="s">
        <v>661</v>
      </c>
      <c r="C407" s="1" t="s">
        <v>37</v>
      </c>
      <c r="D407" s="1" t="s">
        <v>662</v>
      </c>
      <c r="E407" s="1" t="s">
        <v>663</v>
      </c>
      <c r="F407" s="1" t="s">
        <v>664</v>
      </c>
      <c r="G407" s="2">
        <v>503774.99</v>
      </c>
      <c r="H407" s="1" t="s">
        <v>2332</v>
      </c>
    </row>
    <row r="408" spans="1:8" x14ac:dyDescent="0.25">
      <c r="A408" s="1" t="s">
        <v>201</v>
      </c>
      <c r="B408" s="1" t="s">
        <v>657</v>
      </c>
      <c r="C408" s="1" t="s">
        <v>37</v>
      </c>
      <c r="D408" s="1" t="s">
        <v>658</v>
      </c>
      <c r="E408" s="1" t="s">
        <v>659</v>
      </c>
      <c r="F408" s="1" t="s">
        <v>660</v>
      </c>
      <c r="G408" s="2">
        <v>500000</v>
      </c>
      <c r="H408" s="1" t="s">
        <v>2333</v>
      </c>
    </row>
    <row r="409" spans="1:8" x14ac:dyDescent="0.25">
      <c r="A409" s="1" t="s">
        <v>201</v>
      </c>
      <c r="B409" s="1" t="s">
        <v>655</v>
      </c>
      <c r="C409" s="1" t="s">
        <v>37</v>
      </c>
      <c r="D409" s="1" t="s">
        <v>656</v>
      </c>
      <c r="E409" s="1" t="s">
        <v>492</v>
      </c>
      <c r="F409" s="1" t="s">
        <v>493</v>
      </c>
      <c r="G409" s="2">
        <v>8419</v>
      </c>
      <c r="H409" s="1" t="s">
        <v>2334</v>
      </c>
    </row>
    <row r="410" spans="1:8" x14ac:dyDescent="0.25">
      <c r="A410" s="1" t="s">
        <v>201</v>
      </c>
      <c r="B410" s="1" t="s">
        <v>653</v>
      </c>
      <c r="C410" s="1" t="s">
        <v>37</v>
      </c>
      <c r="D410" s="1" t="s">
        <v>654</v>
      </c>
      <c r="E410" s="1" t="s">
        <v>278</v>
      </c>
      <c r="F410" s="1" t="s">
        <v>279</v>
      </c>
      <c r="G410" s="2">
        <v>1795.5</v>
      </c>
      <c r="H410" s="1" t="s">
        <v>2335</v>
      </c>
    </row>
    <row r="411" spans="1:8" x14ac:dyDescent="0.25">
      <c r="A411" s="1" t="s">
        <v>201</v>
      </c>
      <c r="B411" s="1" t="s">
        <v>651</v>
      </c>
      <c r="C411" s="1" t="s">
        <v>154</v>
      </c>
      <c r="D411" s="1" t="s">
        <v>652</v>
      </c>
      <c r="E411" s="1" t="s">
        <v>641</v>
      </c>
      <c r="F411" s="1" t="s">
        <v>642</v>
      </c>
      <c r="G411" s="2">
        <v>1000</v>
      </c>
      <c r="H411" s="1" t="s">
        <v>2336</v>
      </c>
    </row>
    <row r="412" spans="1:8" x14ac:dyDescent="0.25">
      <c r="A412" s="1" t="s">
        <v>201</v>
      </c>
      <c r="B412" s="1" t="s">
        <v>647</v>
      </c>
      <c r="C412" s="1" t="s">
        <v>154</v>
      </c>
      <c r="D412" s="1" t="s">
        <v>648</v>
      </c>
      <c r="E412" s="1" t="s">
        <v>649</v>
      </c>
      <c r="F412" s="1" t="s">
        <v>650</v>
      </c>
      <c r="G412" s="2">
        <v>22019.22</v>
      </c>
      <c r="H412" s="1" t="s">
        <v>2337</v>
      </c>
    </row>
    <row r="413" spans="1:8" x14ac:dyDescent="0.25">
      <c r="A413" s="1" t="s">
        <v>201</v>
      </c>
      <c r="B413" s="1" t="s">
        <v>643</v>
      </c>
      <c r="C413" s="1" t="s">
        <v>154</v>
      </c>
      <c r="D413" s="1" t="s">
        <v>644</v>
      </c>
      <c r="E413" s="1" t="s">
        <v>645</v>
      </c>
      <c r="F413" s="1" t="s">
        <v>646</v>
      </c>
      <c r="G413" s="2">
        <v>27389.09</v>
      </c>
      <c r="H413" s="1" t="s">
        <v>2338</v>
      </c>
    </row>
    <row r="414" spans="1:8" x14ac:dyDescent="0.25">
      <c r="A414" s="1" t="s">
        <v>201</v>
      </c>
      <c r="B414" s="1" t="s">
        <v>639</v>
      </c>
      <c r="C414" s="1" t="s">
        <v>154</v>
      </c>
      <c r="D414" s="1" t="s">
        <v>640</v>
      </c>
      <c r="E414" s="1" t="s">
        <v>641</v>
      </c>
      <c r="F414" s="1" t="s">
        <v>642</v>
      </c>
      <c r="G414" s="2">
        <v>500</v>
      </c>
      <c r="H414" s="1" t="s">
        <v>2339</v>
      </c>
    </row>
    <row r="415" spans="1:8" x14ac:dyDescent="0.25">
      <c r="A415" s="1" t="s">
        <v>201</v>
      </c>
      <c r="B415" s="1" t="s">
        <v>635</v>
      </c>
      <c r="C415" s="1" t="s">
        <v>154</v>
      </c>
      <c r="D415" s="1" t="s">
        <v>636</v>
      </c>
      <c r="E415" s="1" t="s">
        <v>637</v>
      </c>
      <c r="F415" s="1"/>
      <c r="G415" s="2">
        <v>105865.2</v>
      </c>
      <c r="H415" s="1" t="s">
        <v>2340</v>
      </c>
    </row>
    <row r="416" spans="1:8" x14ac:dyDescent="0.25">
      <c r="A416" s="1" t="s">
        <v>201</v>
      </c>
      <c r="B416" s="1" t="s">
        <v>633</v>
      </c>
      <c r="C416" s="1" t="s">
        <v>154</v>
      </c>
      <c r="D416" s="1" t="s">
        <v>634</v>
      </c>
      <c r="E416" s="1" t="s">
        <v>425</v>
      </c>
      <c r="F416" s="1" t="s">
        <v>426</v>
      </c>
      <c r="G416" s="2">
        <v>200000</v>
      </c>
      <c r="H416" s="1" t="s">
        <v>2341</v>
      </c>
    </row>
    <row r="417" spans="1:8" x14ac:dyDescent="0.25">
      <c r="A417" s="1" t="s">
        <v>201</v>
      </c>
      <c r="B417" s="1" t="s">
        <v>628</v>
      </c>
      <c r="C417" s="1" t="s">
        <v>46</v>
      </c>
      <c r="D417" s="1" t="s">
        <v>629</v>
      </c>
      <c r="E417" s="1" t="s">
        <v>630</v>
      </c>
      <c r="F417" s="1" t="s">
        <v>632</v>
      </c>
      <c r="G417" s="2">
        <v>1248040.75</v>
      </c>
      <c r="H417" s="1" t="s">
        <v>2342</v>
      </c>
    </row>
    <row r="418" spans="1:8" x14ac:dyDescent="0.25">
      <c r="A418" s="1" t="s">
        <v>201</v>
      </c>
      <c r="B418" s="1" t="s">
        <v>624</v>
      </c>
      <c r="C418" s="1" t="s">
        <v>46</v>
      </c>
      <c r="D418" s="1" t="s">
        <v>625</v>
      </c>
      <c r="E418" s="1" t="s">
        <v>626</v>
      </c>
      <c r="F418" s="1" t="s">
        <v>627</v>
      </c>
      <c r="G418" s="2">
        <v>152533.12</v>
      </c>
      <c r="H418" s="1" t="s">
        <v>2343</v>
      </c>
    </row>
    <row r="419" spans="1:8" x14ac:dyDescent="0.25">
      <c r="A419" s="1" t="s">
        <v>201</v>
      </c>
      <c r="B419" s="1" t="s">
        <v>620</v>
      </c>
      <c r="C419" s="1" t="s">
        <v>603</v>
      </c>
      <c r="D419" s="1" t="s">
        <v>621</v>
      </c>
      <c r="E419" s="1" t="s">
        <v>622</v>
      </c>
      <c r="F419" s="1" t="s">
        <v>623</v>
      </c>
      <c r="G419" s="2">
        <v>47329.17</v>
      </c>
      <c r="H419" s="1" t="s">
        <v>2344</v>
      </c>
    </row>
    <row r="420" spans="1:8" x14ac:dyDescent="0.25">
      <c r="A420" s="1" t="s">
        <v>201</v>
      </c>
      <c r="B420" s="1" t="s">
        <v>614</v>
      </c>
      <c r="C420" s="1" t="s">
        <v>603</v>
      </c>
      <c r="D420" s="1" t="s">
        <v>615</v>
      </c>
      <c r="E420" s="1" t="s">
        <v>616</v>
      </c>
      <c r="F420" s="1" t="s">
        <v>617</v>
      </c>
      <c r="G420" s="2">
        <v>145522</v>
      </c>
      <c r="H420" s="1" t="s">
        <v>2345</v>
      </c>
    </row>
    <row r="421" spans="1:8" x14ac:dyDescent="0.25">
      <c r="A421" s="1" t="s">
        <v>201</v>
      </c>
      <c r="B421" s="1" t="s">
        <v>612</v>
      </c>
      <c r="C421" s="1" t="s">
        <v>603</v>
      </c>
      <c r="D421" s="1" t="s">
        <v>214</v>
      </c>
      <c r="E421" s="1" t="s">
        <v>613</v>
      </c>
      <c r="F421" s="1"/>
      <c r="G421" s="2">
        <v>6500</v>
      </c>
      <c r="H421" s="1" t="s">
        <v>2346</v>
      </c>
    </row>
    <row r="422" spans="1:8" x14ac:dyDescent="0.25">
      <c r="A422" s="1" t="s">
        <v>201</v>
      </c>
      <c r="B422" s="1" t="s">
        <v>611</v>
      </c>
      <c r="C422" s="1" t="s">
        <v>603</v>
      </c>
      <c r="D422" s="1" t="s">
        <v>218</v>
      </c>
      <c r="E422" s="1" t="s">
        <v>359</v>
      </c>
      <c r="F422" s="1" t="s">
        <v>360</v>
      </c>
      <c r="G422" s="2">
        <v>13342.4</v>
      </c>
      <c r="H422" s="1" t="s">
        <v>2347</v>
      </c>
    </row>
    <row r="423" spans="1:8" x14ac:dyDescent="0.25">
      <c r="A423" s="1" t="s">
        <v>201</v>
      </c>
      <c r="B423" s="1" t="s">
        <v>601</v>
      </c>
      <c r="C423" s="1" t="s">
        <v>603</v>
      </c>
      <c r="D423" s="1" t="s">
        <v>602</v>
      </c>
      <c r="E423" s="1" t="s">
        <v>605</v>
      </c>
      <c r="F423" s="1" t="s">
        <v>608</v>
      </c>
      <c r="G423" s="2">
        <v>200578</v>
      </c>
      <c r="H423" s="1" t="s">
        <v>2348</v>
      </c>
    </row>
    <row r="424" spans="1:8" x14ac:dyDescent="0.25">
      <c r="A424" s="1" t="s">
        <v>201</v>
      </c>
      <c r="B424" s="1" t="s">
        <v>597</v>
      </c>
      <c r="C424" s="1" t="s">
        <v>30</v>
      </c>
      <c r="D424" s="1" t="s">
        <v>598</v>
      </c>
      <c r="E424" s="1" t="s">
        <v>599</v>
      </c>
      <c r="F424" s="1" t="s">
        <v>600</v>
      </c>
      <c r="G424" s="2">
        <v>3000</v>
      </c>
      <c r="H424" s="1" t="s">
        <v>2349</v>
      </c>
    </row>
    <row r="425" spans="1:8" x14ac:dyDescent="0.25">
      <c r="A425" s="1" t="s">
        <v>201</v>
      </c>
      <c r="B425" s="1" t="s">
        <v>593</v>
      </c>
      <c r="C425" s="1" t="s">
        <v>30</v>
      </c>
      <c r="D425" s="1" t="s">
        <v>594</v>
      </c>
      <c r="E425" s="1" t="s">
        <v>595</v>
      </c>
      <c r="F425" s="1" t="s">
        <v>596</v>
      </c>
      <c r="G425" s="2">
        <v>8468</v>
      </c>
      <c r="H425" s="1" t="s">
        <v>2350</v>
      </c>
    </row>
    <row r="426" spans="1:8" x14ac:dyDescent="0.25">
      <c r="A426" s="1" t="s">
        <v>201</v>
      </c>
      <c r="B426" s="1" t="s">
        <v>592</v>
      </c>
      <c r="C426" s="1" t="s">
        <v>30</v>
      </c>
      <c r="D426" s="1" t="s">
        <v>218</v>
      </c>
      <c r="E426" s="1" t="s">
        <v>319</v>
      </c>
      <c r="F426" s="1" t="s">
        <v>320</v>
      </c>
      <c r="G426" s="2">
        <v>6649.21</v>
      </c>
      <c r="H426" s="1" t="s">
        <v>2351</v>
      </c>
    </row>
    <row r="427" spans="1:8" x14ac:dyDescent="0.25">
      <c r="A427" s="1" t="s">
        <v>201</v>
      </c>
      <c r="B427" s="1" t="s">
        <v>591</v>
      </c>
      <c r="C427" s="1" t="s">
        <v>30</v>
      </c>
      <c r="D427" s="1" t="s">
        <v>218</v>
      </c>
      <c r="E427" s="1" t="s">
        <v>357</v>
      </c>
      <c r="F427" s="1"/>
      <c r="G427" s="2">
        <v>26084.94</v>
      </c>
      <c r="H427" s="1" t="s">
        <v>2067</v>
      </c>
    </row>
    <row r="428" spans="1:8" x14ac:dyDescent="0.25">
      <c r="A428" s="1" t="s">
        <v>201</v>
      </c>
      <c r="B428" s="1" t="s">
        <v>589</v>
      </c>
      <c r="C428" s="1" t="s">
        <v>30</v>
      </c>
      <c r="D428" s="1" t="s">
        <v>218</v>
      </c>
      <c r="E428" s="1" t="s">
        <v>590</v>
      </c>
      <c r="F428" s="1" t="s">
        <v>137</v>
      </c>
      <c r="G428" s="2">
        <v>5096.05</v>
      </c>
      <c r="H428" s="1" t="s">
        <v>2352</v>
      </c>
    </row>
    <row r="429" spans="1:8" x14ac:dyDescent="0.25">
      <c r="A429" s="1" t="s">
        <v>201</v>
      </c>
      <c r="B429" s="1" t="s">
        <v>587</v>
      </c>
      <c r="C429" s="1" t="s">
        <v>30</v>
      </c>
      <c r="D429" s="1" t="s">
        <v>584</v>
      </c>
      <c r="E429" s="1" t="s">
        <v>588</v>
      </c>
      <c r="F429" s="1"/>
      <c r="G429" s="2">
        <v>10000</v>
      </c>
      <c r="H429" s="1" t="s">
        <v>2353</v>
      </c>
    </row>
    <row r="430" spans="1:8" x14ac:dyDescent="0.25">
      <c r="A430" s="1" t="s">
        <v>201</v>
      </c>
      <c r="B430" s="1" t="s">
        <v>583</v>
      </c>
      <c r="C430" s="1" t="s">
        <v>30</v>
      </c>
      <c r="D430" s="1" t="s">
        <v>584</v>
      </c>
      <c r="E430" s="1" t="s">
        <v>585</v>
      </c>
      <c r="F430" s="1" t="s">
        <v>586</v>
      </c>
      <c r="G430" s="2">
        <v>20000</v>
      </c>
      <c r="H430" s="1" t="s">
        <v>2353</v>
      </c>
    </row>
    <row r="431" spans="1:8" x14ac:dyDescent="0.25">
      <c r="A431" s="1" t="s">
        <v>201</v>
      </c>
      <c r="B431" s="1" t="s">
        <v>579</v>
      </c>
      <c r="C431" s="1" t="s">
        <v>30</v>
      </c>
      <c r="D431" s="1" t="s">
        <v>580</v>
      </c>
      <c r="E431" s="1" t="s">
        <v>581</v>
      </c>
      <c r="F431" s="1" t="s">
        <v>582</v>
      </c>
      <c r="G431" s="2">
        <v>153247.6</v>
      </c>
      <c r="H431" s="1" t="s">
        <v>2354</v>
      </c>
    </row>
    <row r="432" spans="1:8" x14ac:dyDescent="0.25">
      <c r="A432" s="1" t="s">
        <v>201</v>
      </c>
      <c r="B432" s="1" t="s">
        <v>575</v>
      </c>
      <c r="C432" s="1" t="s">
        <v>30</v>
      </c>
      <c r="D432" s="1" t="s">
        <v>576</v>
      </c>
      <c r="E432" s="1" t="s">
        <v>577</v>
      </c>
      <c r="F432" s="1" t="s">
        <v>578</v>
      </c>
      <c r="G432" s="2">
        <v>2000</v>
      </c>
      <c r="H432" s="1" t="s">
        <v>2355</v>
      </c>
    </row>
    <row r="433" spans="1:8" x14ac:dyDescent="0.25">
      <c r="A433" s="1" t="s">
        <v>201</v>
      </c>
      <c r="B433" s="1" t="s">
        <v>571</v>
      </c>
      <c r="C433" s="1" t="s">
        <v>30</v>
      </c>
      <c r="D433" s="1" t="s">
        <v>572</v>
      </c>
      <c r="E433" s="1" t="s">
        <v>573</v>
      </c>
      <c r="F433" s="1" t="s">
        <v>574</v>
      </c>
      <c r="G433" s="2">
        <v>116000</v>
      </c>
      <c r="H433" s="1" t="s">
        <v>2356</v>
      </c>
    </row>
    <row r="434" spans="1:8" x14ac:dyDescent="0.25">
      <c r="A434" s="1" t="s">
        <v>201</v>
      </c>
      <c r="B434" s="1" t="s">
        <v>569</v>
      </c>
      <c r="C434" s="1" t="s">
        <v>65</v>
      </c>
      <c r="D434" s="1" t="s">
        <v>570</v>
      </c>
      <c r="E434" s="1" t="s">
        <v>285</v>
      </c>
      <c r="F434" s="1" t="s">
        <v>286</v>
      </c>
      <c r="G434" s="2">
        <v>463.82</v>
      </c>
      <c r="H434" s="1" t="s">
        <v>2357</v>
      </c>
    </row>
    <row r="435" spans="1:8" x14ac:dyDescent="0.25">
      <c r="A435" s="1" t="s">
        <v>201</v>
      </c>
      <c r="B435" s="1" t="s">
        <v>565</v>
      </c>
      <c r="C435" s="1" t="s">
        <v>65</v>
      </c>
      <c r="D435" s="1" t="s">
        <v>566</v>
      </c>
      <c r="E435" s="1" t="s">
        <v>567</v>
      </c>
      <c r="F435" s="1" t="s">
        <v>568</v>
      </c>
      <c r="G435" s="2">
        <v>200000</v>
      </c>
      <c r="H435" s="1" t="s">
        <v>2358</v>
      </c>
    </row>
    <row r="436" spans="1:8" x14ac:dyDescent="0.25">
      <c r="A436" s="1" t="s">
        <v>201</v>
      </c>
      <c r="B436" s="1" t="s">
        <v>561</v>
      </c>
      <c r="C436" s="1" t="s">
        <v>65</v>
      </c>
      <c r="D436" s="1" t="s">
        <v>562</v>
      </c>
      <c r="E436" s="1" t="s">
        <v>563</v>
      </c>
      <c r="F436" s="1" t="s">
        <v>564</v>
      </c>
      <c r="G436" s="2">
        <v>110763.18</v>
      </c>
      <c r="H436" s="1" t="s">
        <v>2278</v>
      </c>
    </row>
    <row r="437" spans="1:8" x14ac:dyDescent="0.25">
      <c r="A437" s="1" t="s">
        <v>201</v>
      </c>
      <c r="B437" s="1" t="s">
        <v>559</v>
      </c>
      <c r="C437" s="1" t="s">
        <v>65</v>
      </c>
      <c r="D437" s="1" t="s">
        <v>560</v>
      </c>
      <c r="E437" s="1" t="s">
        <v>202</v>
      </c>
      <c r="F437" s="1" t="s">
        <v>203</v>
      </c>
      <c r="G437" s="2">
        <v>143670.51</v>
      </c>
      <c r="H437" s="1" t="s">
        <v>2359</v>
      </c>
    </row>
    <row r="438" spans="1:8" x14ac:dyDescent="0.25">
      <c r="A438" s="1" t="s">
        <v>201</v>
      </c>
      <c r="B438" s="1" t="s">
        <v>557</v>
      </c>
      <c r="C438" s="1" t="s">
        <v>21</v>
      </c>
      <c r="D438" s="1" t="s">
        <v>218</v>
      </c>
      <c r="E438" s="1" t="s">
        <v>558</v>
      </c>
      <c r="F438" s="1"/>
      <c r="G438" s="2">
        <v>669.55</v>
      </c>
      <c r="H438" s="1" t="s">
        <v>2360</v>
      </c>
    </row>
    <row r="439" spans="1:8" x14ac:dyDescent="0.25">
      <c r="A439" s="1" t="s">
        <v>201</v>
      </c>
      <c r="B439" s="1" t="s">
        <v>555</v>
      </c>
      <c r="C439" s="1" t="s">
        <v>21</v>
      </c>
      <c r="D439" s="1" t="s">
        <v>218</v>
      </c>
      <c r="E439" s="1" t="s">
        <v>556</v>
      </c>
      <c r="F439" s="1"/>
      <c r="G439" s="2">
        <v>13805.94</v>
      </c>
      <c r="H439" s="1" t="s">
        <v>2361</v>
      </c>
    </row>
    <row r="440" spans="1:8" x14ac:dyDescent="0.25">
      <c r="A440" s="1" t="s">
        <v>201</v>
      </c>
      <c r="B440" s="1" t="s">
        <v>551</v>
      </c>
      <c r="C440" s="1" t="s">
        <v>21</v>
      </c>
      <c r="D440" s="1" t="s">
        <v>552</v>
      </c>
      <c r="E440" s="1" t="s">
        <v>553</v>
      </c>
      <c r="F440" s="1" t="s">
        <v>554</v>
      </c>
      <c r="G440" s="2">
        <v>13294</v>
      </c>
      <c r="H440" s="1" t="s">
        <v>2362</v>
      </c>
    </row>
    <row r="441" spans="1:8" x14ac:dyDescent="0.25">
      <c r="A441" s="1" t="s">
        <v>201</v>
      </c>
      <c r="B441" s="1" t="s">
        <v>550</v>
      </c>
      <c r="C441" s="1" t="s">
        <v>21</v>
      </c>
      <c r="D441" s="1" t="s">
        <v>214</v>
      </c>
      <c r="E441" s="1" t="s">
        <v>420</v>
      </c>
      <c r="F441" s="1" t="s">
        <v>422</v>
      </c>
      <c r="G441" s="2">
        <v>3500</v>
      </c>
      <c r="H441" s="1" t="s">
        <v>2363</v>
      </c>
    </row>
    <row r="442" spans="1:8" x14ac:dyDescent="0.25">
      <c r="A442" s="1" t="s">
        <v>201</v>
      </c>
      <c r="B442" s="1" t="s">
        <v>546</v>
      </c>
      <c r="C442" s="1" t="s">
        <v>21</v>
      </c>
      <c r="D442" s="1" t="s">
        <v>547</v>
      </c>
      <c r="E442" s="1" t="s">
        <v>548</v>
      </c>
      <c r="F442" s="1" t="s">
        <v>549</v>
      </c>
      <c r="G442" s="2">
        <v>7531.59</v>
      </c>
      <c r="H442" s="1" t="s">
        <v>2364</v>
      </c>
    </row>
    <row r="443" spans="1:8" x14ac:dyDescent="0.25">
      <c r="A443" s="1" t="s">
        <v>201</v>
      </c>
      <c r="B443" s="1" t="s">
        <v>542</v>
      </c>
      <c r="C443" s="1" t="s">
        <v>21</v>
      </c>
      <c r="D443" s="1" t="s">
        <v>543</v>
      </c>
      <c r="E443" s="1" t="s">
        <v>544</v>
      </c>
      <c r="F443" s="1" t="s">
        <v>545</v>
      </c>
      <c r="G443" s="2">
        <v>5860</v>
      </c>
      <c r="H443" s="1" t="s">
        <v>2365</v>
      </c>
    </row>
    <row r="444" spans="1:8" x14ac:dyDescent="0.25">
      <c r="A444" s="1" t="s">
        <v>201</v>
      </c>
      <c r="B444" s="1" t="s">
        <v>540</v>
      </c>
      <c r="C444" s="1" t="s">
        <v>21</v>
      </c>
      <c r="D444" s="1" t="s">
        <v>541</v>
      </c>
      <c r="E444" s="1" t="s">
        <v>341</v>
      </c>
      <c r="F444" s="1" t="s">
        <v>342</v>
      </c>
      <c r="G444" s="2">
        <v>150000</v>
      </c>
      <c r="H444" s="1" t="s">
        <v>2366</v>
      </c>
    </row>
    <row r="445" spans="1:8" x14ac:dyDescent="0.25">
      <c r="A445" s="1" t="s">
        <v>201</v>
      </c>
      <c r="B445" s="1" t="s">
        <v>539</v>
      </c>
      <c r="C445" s="1" t="s">
        <v>177</v>
      </c>
      <c r="D445" s="1" t="s">
        <v>214</v>
      </c>
      <c r="E445" s="1" t="s">
        <v>420</v>
      </c>
      <c r="F445" s="1" t="s">
        <v>422</v>
      </c>
      <c r="G445" s="2">
        <v>39456.239999999998</v>
      </c>
      <c r="H445" s="1" t="s">
        <v>2367</v>
      </c>
    </row>
    <row r="446" spans="1:8" x14ac:dyDescent="0.25">
      <c r="A446" s="1" t="s">
        <v>201</v>
      </c>
      <c r="B446" s="1" t="s">
        <v>537</v>
      </c>
      <c r="C446" s="1" t="s">
        <v>177</v>
      </c>
      <c r="D446" s="1" t="s">
        <v>538</v>
      </c>
      <c r="E446" s="1" t="s">
        <v>319</v>
      </c>
      <c r="F446" s="1" t="s">
        <v>320</v>
      </c>
      <c r="G446" s="2">
        <v>10000</v>
      </c>
      <c r="H446" s="1" t="s">
        <v>2368</v>
      </c>
    </row>
    <row r="447" spans="1:8" x14ac:dyDescent="0.25">
      <c r="A447" s="1" t="s">
        <v>201</v>
      </c>
      <c r="B447" s="1" t="s">
        <v>533</v>
      </c>
      <c r="C447" s="1" t="s">
        <v>15</v>
      </c>
      <c r="D447" s="1" t="s">
        <v>534</v>
      </c>
      <c r="E447" s="1" t="s">
        <v>535</v>
      </c>
      <c r="F447" s="1" t="s">
        <v>536</v>
      </c>
      <c r="G447" s="2">
        <v>50000</v>
      </c>
      <c r="H447" s="1" t="s">
        <v>2369</v>
      </c>
    </row>
    <row r="448" spans="1:8" x14ac:dyDescent="0.25">
      <c r="A448" s="1" t="s">
        <v>201</v>
      </c>
      <c r="B448" s="1" t="s">
        <v>529</v>
      </c>
      <c r="C448" s="1" t="s">
        <v>15</v>
      </c>
      <c r="D448" s="1" t="s">
        <v>530</v>
      </c>
      <c r="E448" s="1" t="s">
        <v>531</v>
      </c>
      <c r="F448" s="1" t="s">
        <v>532</v>
      </c>
      <c r="G448" s="2">
        <v>2270.23</v>
      </c>
      <c r="H448" s="1" t="s">
        <v>2370</v>
      </c>
    </row>
    <row r="449" spans="1:8" x14ac:dyDescent="0.25">
      <c r="A449" s="1" t="s">
        <v>201</v>
      </c>
      <c r="B449" s="1" t="s">
        <v>525</v>
      </c>
      <c r="C449" s="1" t="s">
        <v>15</v>
      </c>
      <c r="D449" s="1" t="s">
        <v>526</v>
      </c>
      <c r="E449" s="1" t="s">
        <v>527</v>
      </c>
      <c r="F449" s="1" t="s">
        <v>528</v>
      </c>
      <c r="G449" s="2">
        <v>45001.4</v>
      </c>
      <c r="H449" s="1" t="s">
        <v>2371</v>
      </c>
    </row>
    <row r="450" spans="1:8" x14ac:dyDescent="0.25">
      <c r="A450" s="1" t="s">
        <v>201</v>
      </c>
      <c r="B450" s="1" t="s">
        <v>521</v>
      </c>
      <c r="C450" s="1" t="s">
        <v>15</v>
      </c>
      <c r="D450" s="1" t="s">
        <v>522</v>
      </c>
      <c r="E450" s="1" t="s">
        <v>523</v>
      </c>
      <c r="F450" s="1" t="s">
        <v>524</v>
      </c>
      <c r="G450" s="2">
        <v>45001.4</v>
      </c>
      <c r="H450" s="1" t="s">
        <v>2372</v>
      </c>
    </row>
    <row r="451" spans="1:8" x14ac:dyDescent="0.25">
      <c r="A451" s="1" t="s">
        <v>201</v>
      </c>
      <c r="B451" s="1" t="s">
        <v>516</v>
      </c>
      <c r="C451" s="1" t="s">
        <v>15</v>
      </c>
      <c r="D451" s="1" t="s">
        <v>517</v>
      </c>
      <c r="E451" s="1" t="s">
        <v>518</v>
      </c>
      <c r="F451" s="1" t="s">
        <v>520</v>
      </c>
      <c r="G451" s="2">
        <v>28066.5</v>
      </c>
      <c r="H451" s="1" t="s">
        <v>2373</v>
      </c>
    </row>
    <row r="452" spans="1:8" x14ac:dyDescent="0.25">
      <c r="A452" s="1" t="s">
        <v>201</v>
      </c>
      <c r="B452" s="1" t="s">
        <v>514</v>
      </c>
      <c r="C452" s="1" t="s">
        <v>15</v>
      </c>
      <c r="D452" s="1" t="s">
        <v>515</v>
      </c>
      <c r="E452" s="1" t="s">
        <v>258</v>
      </c>
      <c r="F452" s="1" t="s">
        <v>259</v>
      </c>
      <c r="G452" s="2">
        <v>1394.69</v>
      </c>
      <c r="H452" s="1" t="s">
        <v>2374</v>
      </c>
    </row>
    <row r="453" spans="1:8" x14ac:dyDescent="0.25">
      <c r="A453" s="1" t="s">
        <v>201</v>
      </c>
      <c r="B453" s="1" t="s">
        <v>513</v>
      </c>
      <c r="C453" s="1" t="s">
        <v>15</v>
      </c>
      <c r="D453" s="1" t="s">
        <v>507</v>
      </c>
      <c r="E453" s="1" t="s">
        <v>120</v>
      </c>
      <c r="F453" s="1" t="s">
        <v>122</v>
      </c>
      <c r="G453" s="2">
        <v>1000</v>
      </c>
      <c r="H453" s="1" t="s">
        <v>2375</v>
      </c>
    </row>
    <row r="454" spans="1:8" x14ac:dyDescent="0.25">
      <c r="A454" s="1" t="s">
        <v>201</v>
      </c>
      <c r="B454" s="1" t="s">
        <v>510</v>
      </c>
      <c r="C454" s="1" t="s">
        <v>15</v>
      </c>
      <c r="D454" s="1" t="s">
        <v>507</v>
      </c>
      <c r="E454" s="1" t="s">
        <v>511</v>
      </c>
      <c r="F454" s="1" t="s">
        <v>512</v>
      </c>
      <c r="G454" s="2">
        <v>1191</v>
      </c>
      <c r="H454" s="1" t="s">
        <v>2376</v>
      </c>
    </row>
    <row r="455" spans="1:8" x14ac:dyDescent="0.25">
      <c r="A455" s="1" t="s">
        <v>201</v>
      </c>
      <c r="B455" s="1" t="s">
        <v>506</v>
      </c>
      <c r="C455" s="1" t="s">
        <v>15</v>
      </c>
      <c r="D455" s="1" t="s">
        <v>507</v>
      </c>
      <c r="E455" s="1" t="s">
        <v>508</v>
      </c>
      <c r="F455" s="1" t="s">
        <v>509</v>
      </c>
      <c r="G455" s="2">
        <v>2685</v>
      </c>
      <c r="H455" s="1" t="s">
        <v>2377</v>
      </c>
    </row>
    <row r="456" spans="1:8" x14ac:dyDescent="0.25">
      <c r="A456" s="1" t="s">
        <v>201</v>
      </c>
      <c r="B456" s="1" t="s">
        <v>503</v>
      </c>
      <c r="C456" s="1" t="s">
        <v>15</v>
      </c>
      <c r="D456" s="1" t="s">
        <v>218</v>
      </c>
      <c r="E456" s="1" t="s">
        <v>359</v>
      </c>
      <c r="F456" s="1" t="s">
        <v>360</v>
      </c>
      <c r="G456" s="2">
        <v>10600.88</v>
      </c>
      <c r="H456" s="1" t="s">
        <v>2378</v>
      </c>
    </row>
    <row r="457" spans="1:8" x14ac:dyDescent="0.25">
      <c r="A457" s="1" t="s">
        <v>201</v>
      </c>
      <c r="B457" s="1" t="s">
        <v>501</v>
      </c>
      <c r="C457" s="1" t="s">
        <v>119</v>
      </c>
      <c r="D457" s="1" t="s">
        <v>502</v>
      </c>
      <c r="E457" s="1" t="s">
        <v>250</v>
      </c>
      <c r="F457" s="1" t="s">
        <v>251</v>
      </c>
      <c r="G457" s="2">
        <v>4022</v>
      </c>
      <c r="H457" s="1" t="s">
        <v>2379</v>
      </c>
    </row>
    <row r="458" spans="1:8" x14ac:dyDescent="0.25">
      <c r="A458" s="1" t="s">
        <v>201</v>
      </c>
      <c r="B458" s="1" t="s">
        <v>500</v>
      </c>
      <c r="C458" s="1" t="s">
        <v>119</v>
      </c>
      <c r="D458" s="1" t="s">
        <v>496</v>
      </c>
      <c r="E458" s="1" t="s">
        <v>247</v>
      </c>
      <c r="F458" s="1" t="s">
        <v>248</v>
      </c>
      <c r="G458" s="2">
        <v>4022</v>
      </c>
      <c r="H458" s="1" t="s">
        <v>2380</v>
      </c>
    </row>
    <row r="459" spans="1:8" x14ac:dyDescent="0.25">
      <c r="A459" s="1" t="s">
        <v>201</v>
      </c>
      <c r="B459" s="1" t="s">
        <v>499</v>
      </c>
      <c r="C459" s="1" t="s">
        <v>119</v>
      </c>
      <c r="D459" s="1" t="s">
        <v>496</v>
      </c>
      <c r="E459" s="1" t="s">
        <v>241</v>
      </c>
      <c r="F459" s="1" t="s">
        <v>242</v>
      </c>
      <c r="G459" s="2">
        <v>3512</v>
      </c>
      <c r="H459" s="1" t="s">
        <v>2381</v>
      </c>
    </row>
    <row r="460" spans="1:8" x14ac:dyDescent="0.25">
      <c r="A460" s="1" t="s">
        <v>201</v>
      </c>
      <c r="B460" s="1" t="s">
        <v>498</v>
      </c>
      <c r="C460" s="1" t="s">
        <v>119</v>
      </c>
      <c r="D460" s="1" t="s">
        <v>496</v>
      </c>
      <c r="E460" s="1" t="s">
        <v>238</v>
      </c>
      <c r="F460" s="1" t="s">
        <v>239</v>
      </c>
      <c r="G460" s="2">
        <v>3512</v>
      </c>
      <c r="H460" s="1" t="s">
        <v>2382</v>
      </c>
    </row>
    <row r="461" spans="1:8" x14ac:dyDescent="0.25">
      <c r="A461" s="1" t="s">
        <v>201</v>
      </c>
      <c r="B461" s="1" t="s">
        <v>497</v>
      </c>
      <c r="C461" s="1" t="s">
        <v>119</v>
      </c>
      <c r="D461" s="1" t="s">
        <v>496</v>
      </c>
      <c r="E461" s="1" t="s">
        <v>244</v>
      </c>
      <c r="F461" s="1" t="s">
        <v>245</v>
      </c>
      <c r="G461" s="2">
        <v>3512</v>
      </c>
      <c r="H461" s="1" t="s">
        <v>2383</v>
      </c>
    </row>
    <row r="462" spans="1:8" x14ac:dyDescent="0.25">
      <c r="A462" s="1" t="s">
        <v>201</v>
      </c>
      <c r="B462" s="1" t="s">
        <v>495</v>
      </c>
      <c r="C462" s="1" t="s">
        <v>119</v>
      </c>
      <c r="D462" s="1" t="s">
        <v>496</v>
      </c>
      <c r="E462" s="1" t="s">
        <v>230</v>
      </c>
      <c r="F462" s="1" t="s">
        <v>231</v>
      </c>
      <c r="G462" s="2">
        <v>3512</v>
      </c>
      <c r="H462" s="1" t="s">
        <v>2384</v>
      </c>
    </row>
    <row r="463" spans="1:8" x14ac:dyDescent="0.25">
      <c r="A463" s="1" t="s">
        <v>201</v>
      </c>
      <c r="B463" s="1" t="s">
        <v>494</v>
      </c>
      <c r="C463" s="1" t="s">
        <v>119</v>
      </c>
      <c r="D463" s="1" t="s">
        <v>218</v>
      </c>
      <c r="E463" s="1" t="s">
        <v>219</v>
      </c>
      <c r="F463" s="1" t="s">
        <v>220</v>
      </c>
      <c r="G463" s="2">
        <v>7958.33</v>
      </c>
      <c r="H463" s="1" t="s">
        <v>2385</v>
      </c>
    </row>
    <row r="464" spans="1:8" x14ac:dyDescent="0.25">
      <c r="A464" s="1" t="s">
        <v>201</v>
      </c>
      <c r="B464" s="1" t="s">
        <v>490</v>
      </c>
      <c r="C464" s="1" t="s">
        <v>119</v>
      </c>
      <c r="D464" s="1" t="s">
        <v>491</v>
      </c>
      <c r="E464" s="1" t="s">
        <v>492</v>
      </c>
      <c r="F464" s="1" t="s">
        <v>493</v>
      </c>
      <c r="G464" s="2">
        <v>8419</v>
      </c>
      <c r="H464" s="1" t="s">
        <v>2386</v>
      </c>
    </row>
    <row r="465" spans="1:8" x14ac:dyDescent="0.25">
      <c r="A465" s="1" t="s">
        <v>201</v>
      </c>
      <c r="B465" s="1" t="s">
        <v>489</v>
      </c>
      <c r="C465" s="1" t="s">
        <v>119</v>
      </c>
      <c r="D465" s="1" t="s">
        <v>218</v>
      </c>
      <c r="E465" s="1" t="s">
        <v>400</v>
      </c>
      <c r="F465" s="1" t="s">
        <v>401</v>
      </c>
      <c r="G465" s="2">
        <v>17940</v>
      </c>
      <c r="H465" s="1" t="s">
        <v>2387</v>
      </c>
    </row>
    <row r="466" spans="1:8" x14ac:dyDescent="0.25">
      <c r="A466" s="1" t="s">
        <v>201</v>
      </c>
      <c r="B466" s="1" t="s">
        <v>488</v>
      </c>
      <c r="C466" s="1" t="s">
        <v>119</v>
      </c>
      <c r="D466" s="1" t="s">
        <v>218</v>
      </c>
      <c r="E466" s="1" t="s">
        <v>269</v>
      </c>
      <c r="F466" s="1"/>
      <c r="G466" s="2">
        <v>5328</v>
      </c>
      <c r="H466" s="1" t="s">
        <v>2081</v>
      </c>
    </row>
    <row r="467" spans="1:8" x14ac:dyDescent="0.25">
      <c r="A467" s="1" t="s">
        <v>201</v>
      </c>
      <c r="B467" s="1" t="s">
        <v>487</v>
      </c>
      <c r="C467" s="1" t="s">
        <v>119</v>
      </c>
      <c r="D467" s="1" t="s">
        <v>218</v>
      </c>
      <c r="E467" s="1" t="s">
        <v>269</v>
      </c>
      <c r="F467" s="1"/>
      <c r="G467" s="2">
        <v>10931.07</v>
      </c>
      <c r="H467" s="1" t="s">
        <v>2388</v>
      </c>
    </row>
    <row r="468" spans="1:8" x14ac:dyDescent="0.25">
      <c r="A468" s="1" t="s">
        <v>201</v>
      </c>
      <c r="B468" s="1" t="s">
        <v>485</v>
      </c>
      <c r="C468" s="1" t="s">
        <v>119</v>
      </c>
      <c r="D468" s="1" t="s">
        <v>486</v>
      </c>
      <c r="E468" s="1" t="s">
        <v>285</v>
      </c>
      <c r="F468" s="1" t="s">
        <v>286</v>
      </c>
      <c r="G468" s="2">
        <v>493.58</v>
      </c>
      <c r="H468" s="1" t="s">
        <v>2389</v>
      </c>
    </row>
    <row r="469" spans="1:8" x14ac:dyDescent="0.25">
      <c r="A469" s="1" t="s">
        <v>201</v>
      </c>
      <c r="B469" s="1" t="s">
        <v>483</v>
      </c>
      <c r="C469" s="1" t="s">
        <v>119</v>
      </c>
      <c r="D469" s="1" t="s">
        <v>484</v>
      </c>
      <c r="E469" s="1" t="s">
        <v>210</v>
      </c>
      <c r="F469" s="1" t="s">
        <v>212</v>
      </c>
      <c r="G469" s="2">
        <v>1905.15</v>
      </c>
      <c r="H469" s="1" t="s">
        <v>2390</v>
      </c>
    </row>
    <row r="470" spans="1:8" x14ac:dyDescent="0.25">
      <c r="A470" s="1" t="s">
        <v>201</v>
      </c>
      <c r="B470" s="1" t="s">
        <v>479</v>
      </c>
      <c r="C470" s="1" t="s">
        <v>119</v>
      </c>
      <c r="D470" s="1" t="s">
        <v>480</v>
      </c>
      <c r="E470" s="1" t="s">
        <v>481</v>
      </c>
      <c r="F470" s="1" t="s">
        <v>482</v>
      </c>
      <c r="G470" s="2">
        <v>5000</v>
      </c>
      <c r="H470" s="1" t="s">
        <v>2391</v>
      </c>
    </row>
    <row r="471" spans="1:8" x14ac:dyDescent="0.25">
      <c r="A471" s="1" t="s">
        <v>201</v>
      </c>
      <c r="B471" s="1" t="s">
        <v>478</v>
      </c>
      <c r="C471" s="1" t="s">
        <v>119</v>
      </c>
      <c r="D471" s="1" t="s">
        <v>214</v>
      </c>
      <c r="E471" s="1" t="s">
        <v>420</v>
      </c>
      <c r="F471" s="1" t="s">
        <v>422</v>
      </c>
      <c r="G471" s="2">
        <v>13000</v>
      </c>
      <c r="H471" s="1" t="s">
        <v>2391</v>
      </c>
    </row>
    <row r="472" spans="1:8" x14ac:dyDescent="0.25">
      <c r="A472" s="1" t="s">
        <v>201</v>
      </c>
      <c r="B472" s="1" t="s">
        <v>474</v>
      </c>
      <c r="C472" s="1" t="s">
        <v>119</v>
      </c>
      <c r="D472" s="1" t="s">
        <v>475</v>
      </c>
      <c r="E472" s="1" t="s">
        <v>476</v>
      </c>
      <c r="F472" s="1" t="s">
        <v>477</v>
      </c>
      <c r="G472" s="2">
        <v>1180</v>
      </c>
      <c r="H472" s="1" t="s">
        <v>2392</v>
      </c>
    </row>
    <row r="473" spans="1:8" x14ac:dyDescent="0.25">
      <c r="A473" s="1" t="s">
        <v>201</v>
      </c>
      <c r="B473" s="1" t="s">
        <v>470</v>
      </c>
      <c r="C473" s="1" t="s">
        <v>119</v>
      </c>
      <c r="D473" s="1" t="s">
        <v>471</v>
      </c>
      <c r="E473" s="1" t="s">
        <v>472</v>
      </c>
      <c r="F473" s="1" t="s">
        <v>473</v>
      </c>
      <c r="G473" s="2">
        <v>12015</v>
      </c>
      <c r="H473" s="1" t="s">
        <v>2393</v>
      </c>
    </row>
    <row r="474" spans="1:8" x14ac:dyDescent="0.25">
      <c r="A474" s="1" t="s">
        <v>201</v>
      </c>
      <c r="B474" s="1" t="s">
        <v>466</v>
      </c>
      <c r="C474" s="1" t="s">
        <v>119</v>
      </c>
      <c r="D474" s="1" t="s">
        <v>467</v>
      </c>
      <c r="E474" s="1" t="s">
        <v>468</v>
      </c>
      <c r="F474" s="1" t="s">
        <v>469</v>
      </c>
      <c r="G474" s="2">
        <v>3000</v>
      </c>
      <c r="H474" s="1" t="s">
        <v>2394</v>
      </c>
    </row>
    <row r="475" spans="1:8" x14ac:dyDescent="0.25">
      <c r="A475" s="1" t="s">
        <v>201</v>
      </c>
      <c r="B475" s="1" t="s">
        <v>464</v>
      </c>
      <c r="C475" s="1" t="s">
        <v>119</v>
      </c>
      <c r="D475" s="1" t="s">
        <v>465</v>
      </c>
      <c r="E475" s="1" t="s">
        <v>457</v>
      </c>
      <c r="F475" s="1" t="s">
        <v>459</v>
      </c>
      <c r="G475" s="2">
        <v>106262.96</v>
      </c>
      <c r="H475" s="1" t="s">
        <v>2395</v>
      </c>
    </row>
    <row r="476" spans="1:8" x14ac:dyDescent="0.25">
      <c r="A476" s="1" t="s">
        <v>201</v>
      </c>
      <c r="B476" s="1" t="s">
        <v>460</v>
      </c>
      <c r="C476" s="1" t="s">
        <v>119</v>
      </c>
      <c r="D476" s="1" t="s">
        <v>461</v>
      </c>
      <c r="E476" s="1" t="s">
        <v>462</v>
      </c>
      <c r="F476" s="1" t="s">
        <v>463</v>
      </c>
      <c r="G476" s="2">
        <v>1288</v>
      </c>
      <c r="H476" s="1" t="s">
        <v>2396</v>
      </c>
    </row>
    <row r="477" spans="1:8" x14ac:dyDescent="0.25">
      <c r="A477" s="1" t="s">
        <v>201</v>
      </c>
      <c r="B477" s="1" t="s">
        <v>455</v>
      </c>
      <c r="C477" s="1" t="s">
        <v>119</v>
      </c>
      <c r="D477" s="1" t="s">
        <v>456</v>
      </c>
      <c r="E477" s="1" t="s">
        <v>457</v>
      </c>
      <c r="F477" s="1" t="s">
        <v>459</v>
      </c>
      <c r="G477" s="2">
        <v>101193.76</v>
      </c>
      <c r="H477" s="1" t="s">
        <v>2397</v>
      </c>
    </row>
    <row r="478" spans="1:8" x14ac:dyDescent="0.25">
      <c r="A478" s="1" t="s">
        <v>201</v>
      </c>
      <c r="B478" s="1" t="s">
        <v>453</v>
      </c>
      <c r="C478" s="1" t="s">
        <v>435</v>
      </c>
      <c r="D478" s="1" t="s">
        <v>454</v>
      </c>
      <c r="E478" s="1" t="s">
        <v>444</v>
      </c>
      <c r="F478" s="1" t="s">
        <v>447</v>
      </c>
      <c r="G478" s="2">
        <v>1077386.48</v>
      </c>
      <c r="H478" s="1" t="s">
        <v>2398</v>
      </c>
    </row>
    <row r="479" spans="1:8" x14ac:dyDescent="0.25">
      <c r="A479" s="1" t="s">
        <v>201</v>
      </c>
      <c r="B479" s="1" t="s">
        <v>449</v>
      </c>
      <c r="C479" s="1" t="s">
        <v>435</v>
      </c>
      <c r="D479" s="1" t="s">
        <v>450</v>
      </c>
      <c r="E479" s="1" t="s">
        <v>451</v>
      </c>
      <c r="F479" s="1" t="s">
        <v>452</v>
      </c>
      <c r="G479" s="2">
        <v>6481.52</v>
      </c>
      <c r="H479" s="1" t="s">
        <v>2399</v>
      </c>
    </row>
    <row r="480" spans="1:8" x14ac:dyDescent="0.25">
      <c r="A480" s="1" t="s">
        <v>201</v>
      </c>
      <c r="B480" s="1" t="s">
        <v>441</v>
      </c>
      <c r="C480" s="1" t="s">
        <v>435</v>
      </c>
      <c r="D480" s="1" t="s">
        <v>442</v>
      </c>
      <c r="E480" s="1" t="s">
        <v>444</v>
      </c>
      <c r="F480" s="1" t="s">
        <v>447</v>
      </c>
      <c r="G480" s="2">
        <v>274444.90999999997</v>
      </c>
      <c r="H480" s="1" t="s">
        <v>2400</v>
      </c>
    </row>
    <row r="481" spans="1:8" x14ac:dyDescent="0.25">
      <c r="A481" s="1" t="s">
        <v>201</v>
      </c>
      <c r="B481" s="1" t="s">
        <v>437</v>
      </c>
      <c r="C481" s="1" t="s">
        <v>435</v>
      </c>
      <c r="D481" s="1" t="s">
        <v>438</v>
      </c>
      <c r="E481" s="1" t="s">
        <v>436</v>
      </c>
      <c r="F481" s="1"/>
      <c r="G481" s="2">
        <v>151771.82999999999</v>
      </c>
      <c r="H481" s="1" t="s">
        <v>2023</v>
      </c>
    </row>
    <row r="482" spans="1:8" x14ac:dyDescent="0.25">
      <c r="A482" s="1" t="s">
        <v>201</v>
      </c>
      <c r="B482" s="1" t="s">
        <v>433</v>
      </c>
      <c r="C482" s="1" t="s">
        <v>435</v>
      </c>
      <c r="D482" s="1" t="s">
        <v>434</v>
      </c>
      <c r="E482" s="1" t="s">
        <v>436</v>
      </c>
      <c r="F482" s="1"/>
      <c r="G482" s="2">
        <v>155580.26999999999</v>
      </c>
      <c r="H482" s="1" t="s">
        <v>2079</v>
      </c>
    </row>
    <row r="483" spans="1:8" x14ac:dyDescent="0.25">
      <c r="A483" s="1" t="s">
        <v>201</v>
      </c>
      <c r="B483" s="1" t="s">
        <v>427</v>
      </c>
      <c r="C483" s="1" t="s">
        <v>102</v>
      </c>
      <c r="D483" s="1" t="s">
        <v>428</v>
      </c>
      <c r="E483" s="1" t="s">
        <v>215</v>
      </c>
      <c r="F483" s="1" t="s">
        <v>216</v>
      </c>
      <c r="G483" s="2">
        <v>195000</v>
      </c>
      <c r="H483" s="1" t="s">
        <v>2401</v>
      </c>
    </row>
    <row r="484" spans="1:8" x14ac:dyDescent="0.25">
      <c r="A484" s="1" t="s">
        <v>201</v>
      </c>
      <c r="B484" s="1" t="s">
        <v>423</v>
      </c>
      <c r="C484" s="1" t="s">
        <v>377</v>
      </c>
      <c r="D484" s="1" t="s">
        <v>424</v>
      </c>
      <c r="E484" s="1" t="s">
        <v>425</v>
      </c>
      <c r="F484" s="1" t="s">
        <v>426</v>
      </c>
      <c r="G484" s="2">
        <v>200000</v>
      </c>
      <c r="H484" s="1" t="s">
        <v>2402</v>
      </c>
    </row>
    <row r="485" spans="1:8" x14ac:dyDescent="0.25">
      <c r="A485" s="1" t="s">
        <v>201</v>
      </c>
      <c r="B485" s="1" t="s">
        <v>418</v>
      </c>
      <c r="C485" s="1" t="s">
        <v>377</v>
      </c>
      <c r="D485" s="1" t="s">
        <v>419</v>
      </c>
      <c r="E485" s="1" t="s">
        <v>420</v>
      </c>
      <c r="F485" s="1" t="s">
        <v>422</v>
      </c>
      <c r="G485" s="2">
        <v>39211.57</v>
      </c>
      <c r="H485" s="1" t="s">
        <v>2403</v>
      </c>
    </row>
    <row r="486" spans="1:8" x14ac:dyDescent="0.25">
      <c r="A486" s="1" t="s">
        <v>201</v>
      </c>
      <c r="B486" s="1" t="s">
        <v>414</v>
      </c>
      <c r="C486" s="1" t="s">
        <v>377</v>
      </c>
      <c r="D486" s="1" t="s">
        <v>415</v>
      </c>
      <c r="E486" s="1" t="s">
        <v>416</v>
      </c>
      <c r="F486" s="1" t="s">
        <v>417</v>
      </c>
      <c r="G486" s="2">
        <v>50000</v>
      </c>
      <c r="H486" s="1" t="s">
        <v>2404</v>
      </c>
    </row>
    <row r="487" spans="1:8" x14ac:dyDescent="0.25">
      <c r="A487" s="1" t="s">
        <v>201</v>
      </c>
      <c r="B487" s="1" t="s">
        <v>410</v>
      </c>
      <c r="C487" s="1" t="s">
        <v>377</v>
      </c>
      <c r="D487" s="1" t="s">
        <v>411</v>
      </c>
      <c r="E487" s="1" t="s">
        <v>412</v>
      </c>
      <c r="F487" s="1" t="s">
        <v>413</v>
      </c>
      <c r="G487" s="2">
        <v>350</v>
      </c>
      <c r="H487" s="1" t="s">
        <v>2405</v>
      </c>
    </row>
    <row r="488" spans="1:8" x14ac:dyDescent="0.25">
      <c r="A488" s="1" t="s">
        <v>201</v>
      </c>
      <c r="B488" s="1" t="s">
        <v>407</v>
      </c>
      <c r="C488" s="1" t="s">
        <v>377</v>
      </c>
      <c r="D488" s="1" t="s">
        <v>408</v>
      </c>
      <c r="E488" s="1" t="s">
        <v>409</v>
      </c>
      <c r="F488" s="1"/>
      <c r="G488" s="2">
        <v>2624.06</v>
      </c>
      <c r="H488" s="1" t="s">
        <v>2406</v>
      </c>
    </row>
    <row r="489" spans="1:8" x14ac:dyDescent="0.25">
      <c r="A489" s="1" t="s">
        <v>201</v>
      </c>
      <c r="B489" s="1" t="s">
        <v>402</v>
      </c>
      <c r="C489" s="1" t="s">
        <v>377</v>
      </c>
      <c r="D489" s="1" t="s">
        <v>403</v>
      </c>
      <c r="E489" s="1" t="s">
        <v>404</v>
      </c>
      <c r="F489" s="1" t="s">
        <v>406</v>
      </c>
      <c r="G489" s="2">
        <v>650</v>
      </c>
      <c r="H489" s="1" t="s">
        <v>2407</v>
      </c>
    </row>
    <row r="490" spans="1:8" x14ac:dyDescent="0.25">
      <c r="A490" s="1" t="s">
        <v>201</v>
      </c>
      <c r="B490" s="1" t="s">
        <v>398</v>
      </c>
      <c r="C490" s="1" t="s">
        <v>377</v>
      </c>
      <c r="D490" s="1" t="s">
        <v>399</v>
      </c>
      <c r="E490" s="1" t="s">
        <v>400</v>
      </c>
      <c r="F490" s="1" t="s">
        <v>401</v>
      </c>
      <c r="G490" s="2">
        <v>1544</v>
      </c>
      <c r="H490" s="1" t="s">
        <v>2408</v>
      </c>
    </row>
    <row r="491" spans="1:8" x14ac:dyDescent="0.25">
      <c r="A491" s="1" t="s">
        <v>201</v>
      </c>
      <c r="B491" s="1" t="s">
        <v>394</v>
      </c>
      <c r="C491" s="1" t="s">
        <v>377</v>
      </c>
      <c r="D491" s="1" t="s">
        <v>395</v>
      </c>
      <c r="E491" s="1" t="s">
        <v>396</v>
      </c>
      <c r="F491" s="1" t="s">
        <v>397</v>
      </c>
      <c r="G491" s="2">
        <v>500</v>
      </c>
      <c r="H491" s="1" t="s">
        <v>2409</v>
      </c>
    </row>
    <row r="492" spans="1:8" x14ac:dyDescent="0.25">
      <c r="A492" s="1" t="s">
        <v>201</v>
      </c>
      <c r="B492" s="1" t="s">
        <v>390</v>
      </c>
      <c r="C492" s="1" t="s">
        <v>377</v>
      </c>
      <c r="D492" s="1" t="s">
        <v>391</v>
      </c>
      <c r="E492" s="1" t="s">
        <v>392</v>
      </c>
      <c r="F492" s="1" t="s">
        <v>393</v>
      </c>
      <c r="G492" s="2">
        <v>1400</v>
      </c>
      <c r="H492" s="1" t="s">
        <v>2410</v>
      </c>
    </row>
    <row r="493" spans="1:8" x14ac:dyDescent="0.25">
      <c r="A493" s="1" t="s">
        <v>201</v>
      </c>
      <c r="B493" s="1" t="s">
        <v>386</v>
      </c>
      <c r="C493" s="1" t="s">
        <v>377</v>
      </c>
      <c r="D493" s="1" t="s">
        <v>387</v>
      </c>
      <c r="E493" s="1" t="s">
        <v>388</v>
      </c>
      <c r="F493" s="1" t="s">
        <v>389</v>
      </c>
      <c r="G493" s="2">
        <v>10000</v>
      </c>
      <c r="H493" s="1" t="s">
        <v>2411</v>
      </c>
    </row>
    <row r="494" spans="1:8" x14ac:dyDescent="0.25">
      <c r="A494" s="1" t="s">
        <v>201</v>
      </c>
      <c r="B494" s="1" t="s">
        <v>382</v>
      </c>
      <c r="C494" s="1" t="s">
        <v>377</v>
      </c>
      <c r="D494" s="1" t="s">
        <v>383</v>
      </c>
      <c r="E494" s="1" t="s">
        <v>384</v>
      </c>
      <c r="F494" s="1" t="s">
        <v>385</v>
      </c>
      <c r="G494" s="2">
        <v>2000</v>
      </c>
      <c r="H494" s="1" t="s">
        <v>2412</v>
      </c>
    </row>
    <row r="495" spans="1:8" x14ac:dyDescent="0.25">
      <c r="A495" s="1" t="s">
        <v>201</v>
      </c>
      <c r="B495" s="1" t="s">
        <v>381</v>
      </c>
      <c r="C495" s="1" t="s">
        <v>377</v>
      </c>
      <c r="D495" s="1" t="s">
        <v>379</v>
      </c>
      <c r="E495" s="1" t="s">
        <v>272</v>
      </c>
      <c r="F495" s="1" t="s">
        <v>273</v>
      </c>
      <c r="G495" s="2">
        <v>1746.3</v>
      </c>
      <c r="H495" s="1" t="s">
        <v>2413</v>
      </c>
    </row>
    <row r="496" spans="1:8" x14ac:dyDescent="0.25">
      <c r="A496" s="1" t="s">
        <v>201</v>
      </c>
      <c r="B496" s="1" t="s">
        <v>380</v>
      </c>
      <c r="C496" s="1" t="s">
        <v>377</v>
      </c>
      <c r="D496" s="1" t="s">
        <v>379</v>
      </c>
      <c r="E496" s="1" t="s">
        <v>275</v>
      </c>
      <c r="F496" s="1" t="s">
        <v>276</v>
      </c>
      <c r="G496" s="2">
        <v>1746.3</v>
      </c>
      <c r="H496" s="1" t="s">
        <v>2414</v>
      </c>
    </row>
    <row r="497" spans="1:8" x14ac:dyDescent="0.25">
      <c r="A497" s="1" t="s">
        <v>201</v>
      </c>
      <c r="B497" s="1" t="s">
        <v>378</v>
      </c>
      <c r="C497" s="1" t="s">
        <v>377</v>
      </c>
      <c r="D497" s="1" t="s">
        <v>379</v>
      </c>
      <c r="E497" s="1" t="s">
        <v>278</v>
      </c>
      <c r="F497" s="1" t="s">
        <v>279</v>
      </c>
      <c r="G497" s="2">
        <v>1795.5</v>
      </c>
      <c r="H497" s="1" t="s">
        <v>2415</v>
      </c>
    </row>
    <row r="498" spans="1:8" x14ac:dyDescent="0.25">
      <c r="A498" s="1" t="s">
        <v>201</v>
      </c>
      <c r="B498" s="1" t="s">
        <v>375</v>
      </c>
      <c r="C498" s="1" t="s">
        <v>377</v>
      </c>
      <c r="D498" s="1" t="s">
        <v>376</v>
      </c>
      <c r="E498" s="1" t="s">
        <v>281</v>
      </c>
      <c r="F498" s="1" t="s">
        <v>282</v>
      </c>
      <c r="G498" s="2">
        <v>1757.9</v>
      </c>
      <c r="H498" s="1" t="s">
        <v>2267</v>
      </c>
    </row>
    <row r="499" spans="1:8" x14ac:dyDescent="0.25">
      <c r="A499" s="1" t="s">
        <v>201</v>
      </c>
      <c r="B499" s="1" t="s">
        <v>373</v>
      </c>
      <c r="C499" s="1" t="s">
        <v>327</v>
      </c>
      <c r="D499" s="1" t="s">
        <v>374</v>
      </c>
      <c r="E499" s="1" t="s">
        <v>262</v>
      </c>
      <c r="F499" s="1" t="s">
        <v>264</v>
      </c>
      <c r="G499" s="2">
        <v>812</v>
      </c>
      <c r="H499" s="1" t="s">
        <v>2416</v>
      </c>
    </row>
    <row r="500" spans="1:8" x14ac:dyDescent="0.25">
      <c r="A500" s="1" t="s">
        <v>201</v>
      </c>
      <c r="B500" s="1" t="s">
        <v>371</v>
      </c>
      <c r="C500" s="1" t="s">
        <v>327</v>
      </c>
      <c r="D500" s="1" t="s">
        <v>372</v>
      </c>
      <c r="E500" s="1" t="s">
        <v>262</v>
      </c>
      <c r="F500" s="1" t="s">
        <v>264</v>
      </c>
      <c r="G500" s="2">
        <v>743</v>
      </c>
      <c r="H500" s="1" t="s">
        <v>2417</v>
      </c>
    </row>
    <row r="501" spans="1:8" x14ac:dyDescent="0.25">
      <c r="A501" s="1" t="s">
        <v>201</v>
      </c>
      <c r="B501" s="1" t="s">
        <v>369</v>
      </c>
      <c r="C501" s="1" t="s">
        <v>327</v>
      </c>
      <c r="D501" s="1" t="s">
        <v>370</v>
      </c>
      <c r="E501" s="1" t="s">
        <v>262</v>
      </c>
      <c r="F501" s="1" t="s">
        <v>264</v>
      </c>
      <c r="G501" s="2">
        <v>750</v>
      </c>
      <c r="H501" s="1" t="s">
        <v>2418</v>
      </c>
    </row>
    <row r="502" spans="1:8" x14ac:dyDescent="0.25">
      <c r="A502" s="1" t="s">
        <v>201</v>
      </c>
      <c r="B502" s="1" t="s">
        <v>367</v>
      </c>
      <c r="C502" s="1" t="s">
        <v>327</v>
      </c>
      <c r="D502" s="1" t="s">
        <v>368</v>
      </c>
      <c r="E502" s="1" t="s">
        <v>262</v>
      </c>
      <c r="F502" s="1" t="s">
        <v>264</v>
      </c>
      <c r="G502" s="2">
        <v>736</v>
      </c>
      <c r="H502" s="1" t="s">
        <v>2419</v>
      </c>
    </row>
    <row r="503" spans="1:8" x14ac:dyDescent="0.25">
      <c r="A503" s="1" t="s">
        <v>201</v>
      </c>
      <c r="B503" s="1" t="s">
        <v>365</v>
      </c>
      <c r="C503" s="1" t="s">
        <v>327</v>
      </c>
      <c r="D503" s="1" t="s">
        <v>366</v>
      </c>
      <c r="E503" s="1" t="s">
        <v>262</v>
      </c>
      <c r="F503" s="1" t="s">
        <v>264</v>
      </c>
      <c r="G503" s="2">
        <v>6840</v>
      </c>
      <c r="H503" s="1" t="s">
        <v>2420</v>
      </c>
    </row>
    <row r="504" spans="1:8" x14ac:dyDescent="0.25">
      <c r="A504" s="1" t="s">
        <v>201</v>
      </c>
      <c r="B504" s="1" t="s">
        <v>363</v>
      </c>
      <c r="C504" s="1" t="s">
        <v>327</v>
      </c>
      <c r="D504" s="1" t="s">
        <v>364</v>
      </c>
      <c r="E504" s="1" t="s">
        <v>262</v>
      </c>
      <c r="F504" s="1" t="s">
        <v>264</v>
      </c>
      <c r="G504" s="2">
        <v>741</v>
      </c>
      <c r="H504" s="1" t="s">
        <v>2421</v>
      </c>
    </row>
    <row r="505" spans="1:8" x14ac:dyDescent="0.25">
      <c r="A505" s="1" t="s">
        <v>201</v>
      </c>
      <c r="B505" s="1" t="s">
        <v>361</v>
      </c>
      <c r="C505" s="1" t="s">
        <v>327</v>
      </c>
      <c r="D505" s="1" t="s">
        <v>362</v>
      </c>
      <c r="E505" s="1" t="s">
        <v>262</v>
      </c>
      <c r="F505" s="1" t="s">
        <v>264</v>
      </c>
      <c r="G505" s="2">
        <v>744</v>
      </c>
      <c r="H505" s="1" t="s">
        <v>2422</v>
      </c>
    </row>
    <row r="506" spans="1:8" x14ac:dyDescent="0.25">
      <c r="A506" s="1" t="s">
        <v>201</v>
      </c>
      <c r="B506" s="1" t="s">
        <v>358</v>
      </c>
      <c r="C506" s="1" t="s">
        <v>327</v>
      </c>
      <c r="D506" s="1" t="s">
        <v>218</v>
      </c>
      <c r="E506" s="1" t="s">
        <v>359</v>
      </c>
      <c r="F506" s="1" t="s">
        <v>360</v>
      </c>
      <c r="G506" s="2">
        <v>9218.9699999999993</v>
      </c>
      <c r="H506" s="1" t="s">
        <v>2423</v>
      </c>
    </row>
    <row r="507" spans="1:8" x14ac:dyDescent="0.25">
      <c r="A507" s="1" t="s">
        <v>201</v>
      </c>
      <c r="B507" s="1" t="s">
        <v>356</v>
      </c>
      <c r="C507" s="1" t="s">
        <v>327</v>
      </c>
      <c r="D507" s="1" t="s">
        <v>218</v>
      </c>
      <c r="E507" s="1" t="s">
        <v>357</v>
      </c>
      <c r="F507" s="1"/>
      <c r="G507" s="2">
        <v>28012.79</v>
      </c>
      <c r="H507" s="1" t="s">
        <v>2424</v>
      </c>
    </row>
    <row r="508" spans="1:8" x14ac:dyDescent="0.25">
      <c r="A508" s="1" t="s">
        <v>201</v>
      </c>
      <c r="B508" s="1" t="s">
        <v>347</v>
      </c>
      <c r="C508" s="1" t="s">
        <v>327</v>
      </c>
      <c r="D508" s="1" t="s">
        <v>348</v>
      </c>
      <c r="E508" s="1" t="s">
        <v>350</v>
      </c>
      <c r="F508" s="1" t="s">
        <v>353</v>
      </c>
      <c r="G508" s="2">
        <v>689849.99</v>
      </c>
      <c r="H508" s="1" t="s">
        <v>2425</v>
      </c>
    </row>
    <row r="509" spans="1:8" x14ac:dyDescent="0.25">
      <c r="A509" s="1" t="s">
        <v>201</v>
      </c>
      <c r="B509" s="1" t="s">
        <v>343</v>
      </c>
      <c r="C509" s="1" t="s">
        <v>327</v>
      </c>
      <c r="D509" s="1" t="s">
        <v>344</v>
      </c>
      <c r="E509" s="1" t="s">
        <v>345</v>
      </c>
      <c r="F509" s="1" t="s">
        <v>346</v>
      </c>
      <c r="G509" s="2">
        <v>300000</v>
      </c>
      <c r="H509" s="1" t="s">
        <v>2426</v>
      </c>
    </row>
    <row r="510" spans="1:8" x14ac:dyDescent="0.25">
      <c r="A510" s="1" t="s">
        <v>201</v>
      </c>
      <c r="B510" s="1" t="s">
        <v>339</v>
      </c>
      <c r="C510" s="1" t="s">
        <v>327</v>
      </c>
      <c r="D510" s="1" t="s">
        <v>340</v>
      </c>
      <c r="E510" s="1" t="s">
        <v>341</v>
      </c>
      <c r="F510" s="1" t="s">
        <v>342</v>
      </c>
      <c r="G510" s="2">
        <v>125360</v>
      </c>
      <c r="H510" s="1" t="s">
        <v>2366</v>
      </c>
    </row>
    <row r="511" spans="1:8" x14ac:dyDescent="0.25">
      <c r="A511" s="1" t="s">
        <v>201</v>
      </c>
      <c r="B511" s="1" t="s">
        <v>335</v>
      </c>
      <c r="C511" s="1" t="s">
        <v>327</v>
      </c>
      <c r="D511" s="1" t="s">
        <v>336</v>
      </c>
      <c r="E511" s="1" t="s">
        <v>337</v>
      </c>
      <c r="F511" s="1" t="s">
        <v>338</v>
      </c>
      <c r="G511" s="2">
        <v>314070</v>
      </c>
      <c r="H511" s="1" t="s">
        <v>2427</v>
      </c>
    </row>
    <row r="512" spans="1:8" x14ac:dyDescent="0.25">
      <c r="A512" s="1" t="s">
        <v>201</v>
      </c>
      <c r="B512" s="1" t="s">
        <v>325</v>
      </c>
      <c r="C512" s="1" t="s">
        <v>327</v>
      </c>
      <c r="D512" s="1" t="s">
        <v>326</v>
      </c>
      <c r="E512" s="1" t="s">
        <v>329</v>
      </c>
      <c r="F512" s="1" t="s">
        <v>333</v>
      </c>
      <c r="G512" s="2">
        <v>698951.45</v>
      </c>
      <c r="H512" s="1" t="s">
        <v>2428</v>
      </c>
    </row>
    <row r="513" spans="1:8" x14ac:dyDescent="0.25">
      <c r="A513" s="1" t="s">
        <v>201</v>
      </c>
      <c r="B513" s="1" t="s">
        <v>323</v>
      </c>
      <c r="C513" s="1" t="s">
        <v>316</v>
      </c>
      <c r="D513" s="1" t="s">
        <v>324</v>
      </c>
      <c r="E513" s="1" t="s">
        <v>262</v>
      </c>
      <c r="F513" s="1" t="s">
        <v>264</v>
      </c>
      <c r="G513" s="2">
        <v>390</v>
      </c>
      <c r="H513" s="1" t="s">
        <v>2429</v>
      </c>
    </row>
    <row r="514" spans="1:8" x14ac:dyDescent="0.25">
      <c r="A514" s="1" t="s">
        <v>201</v>
      </c>
      <c r="B514" s="1" t="s">
        <v>321</v>
      </c>
      <c r="C514" s="1" t="s">
        <v>316</v>
      </c>
      <c r="D514" s="1" t="s">
        <v>322</v>
      </c>
      <c r="E514" s="1" t="s">
        <v>262</v>
      </c>
      <c r="F514" s="1" t="s">
        <v>264</v>
      </c>
      <c r="G514" s="2">
        <v>739</v>
      </c>
      <c r="H514" s="1" t="s">
        <v>2430</v>
      </c>
    </row>
    <row r="515" spans="1:8" x14ac:dyDescent="0.25">
      <c r="A515" s="1" t="s">
        <v>201</v>
      </c>
      <c r="B515" s="1" t="s">
        <v>318</v>
      </c>
      <c r="C515" s="1" t="s">
        <v>316</v>
      </c>
      <c r="D515" s="1" t="s">
        <v>218</v>
      </c>
      <c r="E515" s="1" t="s">
        <v>319</v>
      </c>
      <c r="F515" s="1" t="s">
        <v>320</v>
      </c>
      <c r="G515" s="2">
        <v>19153.25</v>
      </c>
      <c r="H515" s="1" t="s">
        <v>2431</v>
      </c>
    </row>
    <row r="516" spans="1:8" x14ac:dyDescent="0.25">
      <c r="A516" s="1" t="s">
        <v>201</v>
      </c>
      <c r="B516" s="1" t="s">
        <v>317</v>
      </c>
      <c r="C516" s="1" t="s">
        <v>316</v>
      </c>
      <c r="D516" s="1" t="s">
        <v>218</v>
      </c>
      <c r="E516" s="1" t="s">
        <v>215</v>
      </c>
      <c r="F516" s="1" t="s">
        <v>216</v>
      </c>
      <c r="G516" s="2">
        <v>11931</v>
      </c>
      <c r="H516" s="1" t="s">
        <v>2432</v>
      </c>
    </row>
    <row r="517" spans="1:8" x14ac:dyDescent="0.25">
      <c r="A517" s="1" t="s">
        <v>201</v>
      </c>
      <c r="B517" s="1" t="s">
        <v>315</v>
      </c>
      <c r="C517" s="1" t="s">
        <v>316</v>
      </c>
      <c r="D517" s="1" t="s">
        <v>218</v>
      </c>
      <c r="E517" s="1" t="s">
        <v>219</v>
      </c>
      <c r="F517" s="1" t="s">
        <v>220</v>
      </c>
      <c r="G517" s="2">
        <v>1217</v>
      </c>
      <c r="H517" s="1" t="s">
        <v>2433</v>
      </c>
    </row>
    <row r="518" spans="1:8" x14ac:dyDescent="0.25">
      <c r="A518" s="1" t="s">
        <v>201</v>
      </c>
      <c r="B518" s="1" t="s">
        <v>310</v>
      </c>
      <c r="C518" s="1" t="s">
        <v>268</v>
      </c>
      <c r="D518" s="1" t="s">
        <v>311</v>
      </c>
      <c r="E518" s="1" t="s">
        <v>312</v>
      </c>
      <c r="F518" s="1" t="s">
        <v>314</v>
      </c>
      <c r="G518" s="2">
        <v>463884</v>
      </c>
      <c r="H518" s="1" t="s">
        <v>2434</v>
      </c>
    </row>
    <row r="519" spans="1:8" x14ac:dyDescent="0.25">
      <c r="A519" s="1" t="s">
        <v>201</v>
      </c>
      <c r="B519" s="1" t="s">
        <v>308</v>
      </c>
      <c r="C519" s="1" t="s">
        <v>268</v>
      </c>
      <c r="D519" s="1" t="s">
        <v>309</v>
      </c>
      <c r="E519" s="1" t="s">
        <v>262</v>
      </c>
      <c r="F519" s="1" t="s">
        <v>264</v>
      </c>
      <c r="G519" s="2">
        <v>310576.36</v>
      </c>
      <c r="H519" s="1" t="s">
        <v>2435</v>
      </c>
    </row>
    <row r="520" spans="1:8" x14ac:dyDescent="0.25">
      <c r="A520" s="1" t="s">
        <v>201</v>
      </c>
      <c r="B520" s="1" t="s">
        <v>306</v>
      </c>
      <c r="C520" s="1" t="s">
        <v>268</v>
      </c>
      <c r="D520" s="1" t="s">
        <v>307</v>
      </c>
      <c r="E520" s="1" t="s">
        <v>262</v>
      </c>
      <c r="F520" s="1" t="s">
        <v>264</v>
      </c>
      <c r="G520" s="2">
        <v>341322.84</v>
      </c>
      <c r="H520" s="1" t="s">
        <v>2436</v>
      </c>
    </row>
    <row r="521" spans="1:8" x14ac:dyDescent="0.25">
      <c r="A521" s="1" t="s">
        <v>201</v>
      </c>
      <c r="B521" s="1" t="s">
        <v>304</v>
      </c>
      <c r="C521" s="1" t="s">
        <v>268</v>
      </c>
      <c r="D521" s="1" t="s">
        <v>305</v>
      </c>
      <c r="E521" s="1" t="s">
        <v>262</v>
      </c>
      <c r="F521" s="1" t="s">
        <v>264</v>
      </c>
      <c r="G521" s="2">
        <v>432755</v>
      </c>
      <c r="H521" s="1" t="s">
        <v>2437</v>
      </c>
    </row>
    <row r="522" spans="1:8" x14ac:dyDescent="0.25">
      <c r="A522" s="1" t="s">
        <v>201</v>
      </c>
      <c r="B522" s="1" t="s">
        <v>302</v>
      </c>
      <c r="C522" s="1" t="s">
        <v>268</v>
      </c>
      <c r="D522" s="1" t="s">
        <v>303</v>
      </c>
      <c r="E522" s="1" t="s">
        <v>262</v>
      </c>
      <c r="F522" s="1" t="s">
        <v>264</v>
      </c>
      <c r="G522" s="2">
        <v>306779.76</v>
      </c>
      <c r="H522" s="1" t="s">
        <v>2438</v>
      </c>
    </row>
    <row r="523" spans="1:8" x14ac:dyDescent="0.25">
      <c r="A523" s="1" t="s">
        <v>201</v>
      </c>
      <c r="B523" s="1" t="s">
        <v>298</v>
      </c>
      <c r="C523" s="1" t="s">
        <v>268</v>
      </c>
      <c r="D523" s="1" t="s">
        <v>299</v>
      </c>
      <c r="E523" s="1" t="s">
        <v>300</v>
      </c>
      <c r="F523" s="1" t="s">
        <v>301</v>
      </c>
      <c r="G523" s="2">
        <v>9364.41</v>
      </c>
      <c r="H523" s="1" t="s">
        <v>2439</v>
      </c>
    </row>
    <row r="524" spans="1:8" x14ac:dyDescent="0.25">
      <c r="A524" s="1" t="s">
        <v>201</v>
      </c>
      <c r="B524" s="1" t="s">
        <v>295</v>
      </c>
      <c r="C524" s="1" t="s">
        <v>268</v>
      </c>
      <c r="D524" s="1" t="s">
        <v>292</v>
      </c>
      <c r="E524" s="1" t="s">
        <v>296</v>
      </c>
      <c r="F524" s="1" t="s">
        <v>297</v>
      </c>
      <c r="G524" s="2">
        <v>9364.41</v>
      </c>
      <c r="H524" s="1" t="s">
        <v>2050</v>
      </c>
    </row>
    <row r="525" spans="1:8" x14ac:dyDescent="0.25">
      <c r="A525" s="1" t="s">
        <v>201</v>
      </c>
      <c r="B525" s="1" t="s">
        <v>291</v>
      </c>
      <c r="C525" s="1" t="s">
        <v>268</v>
      </c>
      <c r="D525" s="1" t="s">
        <v>292</v>
      </c>
      <c r="E525" s="1" t="s">
        <v>293</v>
      </c>
      <c r="F525" s="1" t="s">
        <v>294</v>
      </c>
      <c r="G525" s="2">
        <v>9364.41</v>
      </c>
      <c r="H525" s="1" t="s">
        <v>2440</v>
      </c>
    </row>
    <row r="526" spans="1:8" x14ac:dyDescent="0.25">
      <c r="A526" s="1" t="s">
        <v>201</v>
      </c>
      <c r="B526" s="1" t="s">
        <v>287</v>
      </c>
      <c r="C526" s="1" t="s">
        <v>268</v>
      </c>
      <c r="D526" s="1" t="s">
        <v>288</v>
      </c>
      <c r="E526" s="1" t="s">
        <v>289</v>
      </c>
      <c r="F526" s="1" t="s">
        <v>290</v>
      </c>
      <c r="G526" s="2">
        <v>9364.41</v>
      </c>
      <c r="H526" s="1" t="s">
        <v>2441</v>
      </c>
    </row>
    <row r="527" spans="1:8" x14ac:dyDescent="0.25">
      <c r="A527" s="1" t="s">
        <v>201</v>
      </c>
      <c r="B527" s="1" t="s">
        <v>283</v>
      </c>
      <c r="C527" s="1" t="s">
        <v>268</v>
      </c>
      <c r="D527" s="1" t="s">
        <v>284</v>
      </c>
      <c r="E527" s="1" t="s">
        <v>285</v>
      </c>
      <c r="F527" s="1" t="s">
        <v>286</v>
      </c>
      <c r="G527" s="2">
        <v>493.58</v>
      </c>
      <c r="H527" s="1" t="s">
        <v>2442</v>
      </c>
    </row>
    <row r="528" spans="1:8" x14ac:dyDescent="0.25">
      <c r="A528" s="1" t="s">
        <v>201</v>
      </c>
      <c r="B528" s="1" t="s">
        <v>280</v>
      </c>
      <c r="C528" s="1" t="s">
        <v>268</v>
      </c>
      <c r="D528" s="1" t="s">
        <v>271</v>
      </c>
      <c r="E528" s="1" t="s">
        <v>281</v>
      </c>
      <c r="F528" s="1" t="s">
        <v>282</v>
      </c>
      <c r="G528" s="2">
        <v>1757.9</v>
      </c>
      <c r="H528" s="1" t="s">
        <v>2443</v>
      </c>
    </row>
    <row r="529" spans="1:8" x14ac:dyDescent="0.25">
      <c r="A529" s="1" t="s">
        <v>201</v>
      </c>
      <c r="B529" s="1" t="s">
        <v>277</v>
      </c>
      <c r="C529" s="1" t="s">
        <v>268</v>
      </c>
      <c r="D529" s="1" t="s">
        <v>271</v>
      </c>
      <c r="E529" s="1" t="s">
        <v>278</v>
      </c>
      <c r="F529" s="1" t="s">
        <v>279</v>
      </c>
      <c r="G529" s="2">
        <v>1795.5</v>
      </c>
      <c r="H529" s="1" t="s">
        <v>2444</v>
      </c>
    </row>
    <row r="530" spans="1:8" x14ac:dyDescent="0.25">
      <c r="A530" s="1" t="s">
        <v>201</v>
      </c>
      <c r="B530" s="1" t="s">
        <v>274</v>
      </c>
      <c r="C530" s="1" t="s">
        <v>268</v>
      </c>
      <c r="D530" s="1" t="s">
        <v>271</v>
      </c>
      <c r="E530" s="1" t="s">
        <v>275</v>
      </c>
      <c r="F530" s="1" t="s">
        <v>276</v>
      </c>
      <c r="G530" s="2">
        <v>1746.3</v>
      </c>
      <c r="H530" s="1" t="s">
        <v>2445</v>
      </c>
    </row>
    <row r="531" spans="1:8" x14ac:dyDescent="0.25">
      <c r="A531" s="1" t="s">
        <v>201</v>
      </c>
      <c r="B531" s="1" t="s">
        <v>270</v>
      </c>
      <c r="C531" s="1" t="s">
        <v>268</v>
      </c>
      <c r="D531" s="1" t="s">
        <v>271</v>
      </c>
      <c r="E531" s="1" t="s">
        <v>272</v>
      </c>
      <c r="F531" s="1" t="s">
        <v>273</v>
      </c>
      <c r="G531" s="2">
        <v>1746.3</v>
      </c>
      <c r="H531" s="1" t="s">
        <v>2446</v>
      </c>
    </row>
    <row r="532" spans="1:8" x14ac:dyDescent="0.25">
      <c r="A532" s="1" t="s">
        <v>201</v>
      </c>
      <c r="B532" s="1" t="s">
        <v>267</v>
      </c>
      <c r="C532" s="1" t="s">
        <v>268</v>
      </c>
      <c r="D532" s="1" t="s">
        <v>218</v>
      </c>
      <c r="E532" s="1" t="s">
        <v>269</v>
      </c>
      <c r="F532" s="1"/>
      <c r="G532" s="2">
        <v>9473.6</v>
      </c>
      <c r="H532" s="1" t="s">
        <v>2447</v>
      </c>
    </row>
    <row r="533" spans="1:8" x14ac:dyDescent="0.25">
      <c r="A533" s="1" t="s">
        <v>201</v>
      </c>
      <c r="B533" s="1" t="s">
        <v>260</v>
      </c>
      <c r="C533" s="1" t="s">
        <v>237</v>
      </c>
      <c r="D533" s="1" t="s">
        <v>261</v>
      </c>
      <c r="E533" s="1" t="s">
        <v>262</v>
      </c>
      <c r="F533" s="1" t="s">
        <v>264</v>
      </c>
      <c r="G533" s="2">
        <v>19070</v>
      </c>
      <c r="H533" s="1" t="s">
        <v>2448</v>
      </c>
    </row>
    <row r="534" spans="1:8" x14ac:dyDescent="0.25">
      <c r="A534" s="1" t="s">
        <v>201</v>
      </c>
      <c r="B534" s="1" t="s">
        <v>256</v>
      </c>
      <c r="C534" s="1" t="s">
        <v>237</v>
      </c>
      <c r="D534" s="1" t="s">
        <v>257</v>
      </c>
      <c r="E534" s="1" t="s">
        <v>258</v>
      </c>
      <c r="F534" s="1" t="s">
        <v>259</v>
      </c>
      <c r="G534" s="2">
        <v>1394.69</v>
      </c>
      <c r="H534" s="1" t="s">
        <v>2449</v>
      </c>
    </row>
    <row r="535" spans="1:8" x14ac:dyDescent="0.25">
      <c r="A535" s="1" t="s">
        <v>201</v>
      </c>
      <c r="B535" s="1" t="s">
        <v>252</v>
      </c>
      <c r="C535" s="1" t="s">
        <v>237</v>
      </c>
      <c r="D535" s="1" t="s">
        <v>253</v>
      </c>
      <c r="E535" s="1" t="s">
        <v>254</v>
      </c>
      <c r="F535" s="1" t="s">
        <v>255</v>
      </c>
      <c r="G535" s="2">
        <v>204.84</v>
      </c>
      <c r="H535" s="1" t="s">
        <v>2450</v>
      </c>
    </row>
    <row r="536" spans="1:8" x14ac:dyDescent="0.25">
      <c r="A536" s="1" t="s">
        <v>201</v>
      </c>
      <c r="B536" s="1" t="s">
        <v>249</v>
      </c>
      <c r="C536" s="1" t="s">
        <v>237</v>
      </c>
      <c r="D536" s="1" t="s">
        <v>229</v>
      </c>
      <c r="E536" s="1" t="s">
        <v>250</v>
      </c>
      <c r="F536" s="1" t="s">
        <v>251</v>
      </c>
      <c r="G536" s="2">
        <v>3351</v>
      </c>
      <c r="H536" s="1" t="s">
        <v>2451</v>
      </c>
    </row>
    <row r="537" spans="1:8" x14ac:dyDescent="0.25">
      <c r="A537" s="1" t="s">
        <v>201</v>
      </c>
      <c r="B537" s="1" t="s">
        <v>246</v>
      </c>
      <c r="C537" s="1" t="s">
        <v>237</v>
      </c>
      <c r="D537" s="1" t="s">
        <v>229</v>
      </c>
      <c r="E537" s="1" t="s">
        <v>247</v>
      </c>
      <c r="F537" s="1" t="s">
        <v>248</v>
      </c>
      <c r="G537" s="2">
        <v>3351</v>
      </c>
      <c r="H537" s="1" t="s">
        <v>2452</v>
      </c>
    </row>
    <row r="538" spans="1:8" x14ac:dyDescent="0.25">
      <c r="A538" s="1" t="s">
        <v>201</v>
      </c>
      <c r="B538" s="1" t="s">
        <v>243</v>
      </c>
      <c r="C538" s="1" t="s">
        <v>237</v>
      </c>
      <c r="D538" s="1" t="s">
        <v>229</v>
      </c>
      <c r="E538" s="1" t="s">
        <v>244</v>
      </c>
      <c r="F538" s="1" t="s">
        <v>245</v>
      </c>
      <c r="G538" s="2">
        <v>2926</v>
      </c>
      <c r="H538" s="1" t="s">
        <v>2453</v>
      </c>
    </row>
    <row r="539" spans="1:8" x14ac:dyDescent="0.25">
      <c r="A539" s="1" t="s">
        <v>201</v>
      </c>
      <c r="B539" s="1" t="s">
        <v>240</v>
      </c>
      <c r="C539" s="1" t="s">
        <v>237</v>
      </c>
      <c r="D539" s="1" t="s">
        <v>229</v>
      </c>
      <c r="E539" s="1" t="s">
        <v>241</v>
      </c>
      <c r="F539" s="1" t="s">
        <v>242</v>
      </c>
      <c r="G539" s="2">
        <v>2926</v>
      </c>
      <c r="H539" s="1" t="s">
        <v>2454</v>
      </c>
    </row>
    <row r="540" spans="1:8" x14ac:dyDescent="0.25">
      <c r="A540" s="1" t="s">
        <v>201</v>
      </c>
      <c r="B540" s="1" t="s">
        <v>236</v>
      </c>
      <c r="C540" s="1" t="s">
        <v>237</v>
      </c>
      <c r="D540" s="1" t="s">
        <v>229</v>
      </c>
      <c r="E540" s="1" t="s">
        <v>238</v>
      </c>
      <c r="F540" s="1" t="s">
        <v>239</v>
      </c>
      <c r="G540" s="2">
        <v>2926</v>
      </c>
      <c r="H540" s="1" t="s">
        <v>2455</v>
      </c>
    </row>
    <row r="541" spans="1:8" x14ac:dyDescent="0.25">
      <c r="A541" s="1" t="s">
        <v>201</v>
      </c>
      <c r="B541" s="1" t="s">
        <v>232</v>
      </c>
      <c r="C541" s="1" t="s">
        <v>188</v>
      </c>
      <c r="D541" s="1" t="s">
        <v>233</v>
      </c>
      <c r="E541" s="1" t="s">
        <v>234</v>
      </c>
      <c r="F541" s="1" t="s">
        <v>235</v>
      </c>
      <c r="G541" s="2">
        <v>34800</v>
      </c>
      <c r="H541" s="1" t="s">
        <v>2278</v>
      </c>
    </row>
    <row r="542" spans="1:8" x14ac:dyDescent="0.25">
      <c r="A542" s="1" t="s">
        <v>201</v>
      </c>
      <c r="B542" s="1" t="s">
        <v>228</v>
      </c>
      <c r="C542" s="1" t="s">
        <v>188</v>
      </c>
      <c r="D542" s="1" t="s">
        <v>229</v>
      </c>
      <c r="E542" s="1" t="s">
        <v>230</v>
      </c>
      <c r="F542" s="1" t="s">
        <v>231</v>
      </c>
      <c r="G542" s="2">
        <v>2731</v>
      </c>
      <c r="H542" s="1" t="s">
        <v>2456</v>
      </c>
    </row>
    <row r="543" spans="1:8" x14ac:dyDescent="0.25">
      <c r="A543" s="1" t="s">
        <v>201</v>
      </c>
      <c r="B543" s="1" t="s">
        <v>225</v>
      </c>
      <c r="C543" s="1" t="s">
        <v>188</v>
      </c>
      <c r="D543" s="1" t="s">
        <v>226</v>
      </c>
      <c r="E543" s="1" t="s">
        <v>227</v>
      </c>
      <c r="F543" s="1"/>
      <c r="G543" s="2">
        <v>20000</v>
      </c>
      <c r="H543" s="1" t="s">
        <v>2457</v>
      </c>
    </row>
    <row r="544" spans="1:8" x14ac:dyDescent="0.25">
      <c r="A544" s="1" t="s">
        <v>201</v>
      </c>
      <c r="B544" s="1" t="s">
        <v>221</v>
      </c>
      <c r="C544" s="1" t="s">
        <v>188</v>
      </c>
      <c r="D544" s="1" t="s">
        <v>222</v>
      </c>
      <c r="E544" s="1" t="s">
        <v>223</v>
      </c>
      <c r="F544" s="1" t="s">
        <v>224</v>
      </c>
      <c r="G544" s="2">
        <v>199879.14</v>
      </c>
      <c r="H544" s="1" t="s">
        <v>2458</v>
      </c>
    </row>
    <row r="545" spans="1:8" x14ac:dyDescent="0.25">
      <c r="A545" s="1" t="s">
        <v>201</v>
      </c>
      <c r="B545" s="1" t="s">
        <v>217</v>
      </c>
      <c r="C545" s="1" t="s">
        <v>188</v>
      </c>
      <c r="D545" s="1" t="s">
        <v>218</v>
      </c>
      <c r="E545" s="1" t="s">
        <v>219</v>
      </c>
      <c r="F545" s="1" t="s">
        <v>220</v>
      </c>
      <c r="G545" s="2">
        <v>10652.62</v>
      </c>
      <c r="H545" s="1" t="s">
        <v>2459</v>
      </c>
    </row>
    <row r="546" spans="1:8" x14ac:dyDescent="0.25">
      <c r="A546" s="1" t="s">
        <v>201</v>
      </c>
      <c r="B546" s="1" t="s">
        <v>213</v>
      </c>
      <c r="C546" s="1" t="s">
        <v>188</v>
      </c>
      <c r="D546" s="1" t="s">
        <v>214</v>
      </c>
      <c r="E546" s="1" t="s">
        <v>215</v>
      </c>
      <c r="F546" s="1" t="s">
        <v>216</v>
      </c>
      <c r="G546" s="2">
        <v>30000</v>
      </c>
      <c r="H546" s="1" t="s">
        <v>2460</v>
      </c>
    </row>
    <row r="547" spans="1:8" x14ac:dyDescent="0.25">
      <c r="A547" s="1" t="s">
        <v>201</v>
      </c>
      <c r="B547" s="1" t="s">
        <v>208</v>
      </c>
      <c r="C547" s="1" t="s">
        <v>188</v>
      </c>
      <c r="D547" s="1" t="s">
        <v>209</v>
      </c>
      <c r="E547" s="1" t="s">
        <v>210</v>
      </c>
      <c r="F547" s="1" t="s">
        <v>212</v>
      </c>
      <c r="G547" s="2">
        <v>2445.4499999999998</v>
      </c>
      <c r="H547" s="1" t="s">
        <v>2461</v>
      </c>
    </row>
    <row r="548" spans="1:8" x14ac:dyDescent="0.25">
      <c r="A548" s="1" t="s">
        <v>201</v>
      </c>
      <c r="B548" s="1" t="s">
        <v>204</v>
      </c>
      <c r="C548" s="1" t="s">
        <v>188</v>
      </c>
      <c r="D548" s="1" t="s">
        <v>205</v>
      </c>
      <c r="E548" s="1" t="s">
        <v>206</v>
      </c>
      <c r="F548" s="1" t="s">
        <v>207</v>
      </c>
      <c r="G548" s="2">
        <v>330000</v>
      </c>
      <c r="H548" s="1" t="s">
        <v>2064</v>
      </c>
    </row>
    <row r="549" spans="1:8" x14ac:dyDescent="0.25">
      <c r="A549" s="1" t="s">
        <v>201</v>
      </c>
      <c r="B549" s="1" t="s">
        <v>199</v>
      </c>
      <c r="C549" s="1" t="s">
        <v>188</v>
      </c>
      <c r="D549" s="1" t="s">
        <v>200</v>
      </c>
      <c r="E549" s="1" t="s">
        <v>202</v>
      </c>
      <c r="F549" s="1" t="s">
        <v>203</v>
      </c>
      <c r="G549" s="2">
        <v>788185.42</v>
      </c>
      <c r="H549" s="1" t="s">
        <v>2462</v>
      </c>
    </row>
    <row r="550" spans="1:8" x14ac:dyDescent="0.25">
      <c r="A550" s="1" t="s">
        <v>187</v>
      </c>
      <c r="B550" s="1" t="s">
        <v>193</v>
      </c>
      <c r="C550" s="1" t="s">
        <v>188</v>
      </c>
      <c r="D550" s="1" t="s">
        <v>194</v>
      </c>
      <c r="E550" s="1" t="s">
        <v>195</v>
      </c>
      <c r="F550" s="1" t="s">
        <v>198</v>
      </c>
      <c r="G550" s="2">
        <v>1800243.06</v>
      </c>
      <c r="H550" s="1" t="s">
        <v>2463</v>
      </c>
    </row>
    <row r="551" spans="1:8" x14ac:dyDescent="0.25">
      <c r="A551" s="1" t="s">
        <v>187</v>
      </c>
      <c r="B551" s="1" t="s">
        <v>191</v>
      </c>
      <c r="C551" s="1" t="s">
        <v>188</v>
      </c>
      <c r="D551" s="1" t="s">
        <v>192</v>
      </c>
      <c r="E551" s="1" t="s">
        <v>189</v>
      </c>
      <c r="F551" s="1" t="s">
        <v>190</v>
      </c>
      <c r="G551" s="2">
        <v>44000</v>
      </c>
      <c r="H551" s="1" t="s">
        <v>2464</v>
      </c>
    </row>
    <row r="552" spans="1:8" x14ac:dyDescent="0.25">
      <c r="A552" s="1" t="s">
        <v>187</v>
      </c>
      <c r="B552" s="1" t="s">
        <v>185</v>
      </c>
      <c r="C552" s="1" t="s">
        <v>188</v>
      </c>
      <c r="D552" s="1" t="s">
        <v>186</v>
      </c>
      <c r="E552" s="1" t="s">
        <v>189</v>
      </c>
      <c r="F552" s="1" t="s">
        <v>190</v>
      </c>
      <c r="G552" s="2">
        <v>1472.77</v>
      </c>
      <c r="H552" s="1" t="s">
        <v>2465</v>
      </c>
    </row>
    <row r="553" spans="1:8" x14ac:dyDescent="0.25">
      <c r="A553" s="1" t="s">
        <v>180</v>
      </c>
      <c r="B553" s="1" t="s">
        <v>178</v>
      </c>
      <c r="C553" s="1" t="s">
        <v>30</v>
      </c>
      <c r="D553" s="1" t="s">
        <v>179</v>
      </c>
      <c r="E553" s="1" t="s">
        <v>182</v>
      </c>
      <c r="F553" s="1" t="s">
        <v>184</v>
      </c>
      <c r="G553" s="2">
        <v>802820.04</v>
      </c>
      <c r="H553" s="1" t="s">
        <v>2466</v>
      </c>
    </row>
    <row r="554" spans="1:8" x14ac:dyDescent="0.25">
      <c r="A554" s="1" t="s">
        <v>168</v>
      </c>
      <c r="B554" s="1" t="s">
        <v>175</v>
      </c>
      <c r="C554" s="1" t="s">
        <v>177</v>
      </c>
      <c r="D554" s="1" t="s">
        <v>176</v>
      </c>
      <c r="E554" s="1" t="s">
        <v>170</v>
      </c>
      <c r="F554" s="1" t="s">
        <v>173</v>
      </c>
      <c r="G554" s="2">
        <v>304978.39</v>
      </c>
      <c r="H554" s="1" t="s">
        <v>2467</v>
      </c>
    </row>
    <row r="555" spans="1:8" x14ac:dyDescent="0.25">
      <c r="A555" s="1" t="s">
        <v>168</v>
      </c>
      <c r="B555" s="1" t="s">
        <v>166</v>
      </c>
      <c r="C555" s="1" t="s">
        <v>119</v>
      </c>
      <c r="D555" s="1" t="s">
        <v>167</v>
      </c>
      <c r="E555" s="1" t="s">
        <v>170</v>
      </c>
      <c r="F555" s="1" t="s">
        <v>173</v>
      </c>
      <c r="G555" s="2">
        <v>304978.39</v>
      </c>
      <c r="H555" s="1" t="s">
        <v>2467</v>
      </c>
    </row>
    <row r="556" spans="1:8" x14ac:dyDescent="0.25">
      <c r="A556" s="1" t="s">
        <v>163</v>
      </c>
      <c r="B556" s="1" t="s">
        <v>164</v>
      </c>
      <c r="C556" s="1" t="s">
        <v>119</v>
      </c>
      <c r="D556" s="1" t="s">
        <v>165</v>
      </c>
      <c r="E556" s="1" t="s">
        <v>83</v>
      </c>
      <c r="F556" s="1" t="s">
        <v>87</v>
      </c>
      <c r="G556" s="2">
        <v>5533.92</v>
      </c>
      <c r="H556" s="1" t="s">
        <v>2468</v>
      </c>
    </row>
    <row r="557" spans="1:8" x14ac:dyDescent="0.25">
      <c r="A557" s="1" t="s">
        <v>163</v>
      </c>
      <c r="B557" s="1" t="s">
        <v>161</v>
      </c>
      <c r="C557" s="1" t="s">
        <v>119</v>
      </c>
      <c r="D557" s="1" t="s">
        <v>162</v>
      </c>
      <c r="E557" s="1" t="s">
        <v>83</v>
      </c>
      <c r="F557" s="1" t="s">
        <v>87</v>
      </c>
      <c r="G557" s="2">
        <v>296491.65000000002</v>
      </c>
      <c r="H557" s="1" t="s">
        <v>2469</v>
      </c>
    </row>
    <row r="558" spans="1:8" x14ac:dyDescent="0.25">
      <c r="A558" s="1" t="s">
        <v>153</v>
      </c>
      <c r="B558" s="1" t="s">
        <v>159</v>
      </c>
      <c r="C558" s="1" t="s">
        <v>154</v>
      </c>
      <c r="D558" s="1" t="s">
        <v>160</v>
      </c>
      <c r="E558" s="1" t="s">
        <v>155</v>
      </c>
      <c r="F558" s="1" t="s">
        <v>156</v>
      </c>
      <c r="G558" s="2">
        <v>4924.68</v>
      </c>
      <c r="H558" s="1" t="s">
        <v>2470</v>
      </c>
    </row>
    <row r="559" spans="1:8" x14ac:dyDescent="0.25">
      <c r="A559" s="1" t="s">
        <v>153</v>
      </c>
      <c r="B559" s="1" t="s">
        <v>157</v>
      </c>
      <c r="C559" s="1" t="s">
        <v>154</v>
      </c>
      <c r="D559" s="1" t="s">
        <v>158</v>
      </c>
      <c r="E559" s="1" t="s">
        <v>155</v>
      </c>
      <c r="F559" s="1" t="s">
        <v>156</v>
      </c>
      <c r="G559" s="2">
        <v>2597.2600000000002</v>
      </c>
      <c r="H559" s="1" t="s">
        <v>2471</v>
      </c>
    </row>
    <row r="560" spans="1:8" x14ac:dyDescent="0.25">
      <c r="A560" s="1" t="s">
        <v>153</v>
      </c>
      <c r="B560" s="1" t="s">
        <v>151</v>
      </c>
      <c r="C560" s="1" t="s">
        <v>154</v>
      </c>
      <c r="D560" s="1" t="s">
        <v>152</v>
      </c>
      <c r="E560" s="1" t="s">
        <v>155</v>
      </c>
      <c r="F560" s="1" t="s">
        <v>156</v>
      </c>
      <c r="G560" s="2">
        <v>275.02999999999997</v>
      </c>
      <c r="H560" s="1" t="s">
        <v>2472</v>
      </c>
    </row>
    <row r="561" spans="1:8" x14ac:dyDescent="0.25">
      <c r="A561" s="1" t="s">
        <v>118</v>
      </c>
      <c r="B561" s="1" t="s">
        <v>149</v>
      </c>
      <c r="C561" s="1" t="s">
        <v>37</v>
      </c>
      <c r="D561" s="1" t="s">
        <v>150</v>
      </c>
      <c r="E561" s="1" t="s">
        <v>146</v>
      </c>
      <c r="F561" s="1" t="s">
        <v>148</v>
      </c>
      <c r="G561" s="2">
        <v>289061.31</v>
      </c>
      <c r="H561" s="1" t="s">
        <v>2473</v>
      </c>
    </row>
    <row r="562" spans="1:8" x14ac:dyDescent="0.25">
      <c r="A562" s="1" t="s">
        <v>118</v>
      </c>
      <c r="B562" s="1" t="s">
        <v>143</v>
      </c>
      <c r="C562" s="1" t="s">
        <v>37</v>
      </c>
      <c r="D562" s="1" t="s">
        <v>144</v>
      </c>
      <c r="E562" s="1" t="s">
        <v>146</v>
      </c>
      <c r="F562" s="1" t="s">
        <v>148</v>
      </c>
      <c r="G562" s="2">
        <v>422683.26</v>
      </c>
      <c r="H562" s="1" t="s">
        <v>2474</v>
      </c>
    </row>
    <row r="563" spans="1:8" x14ac:dyDescent="0.25">
      <c r="A563" s="1" t="s">
        <v>118</v>
      </c>
      <c r="B563" s="1" t="s">
        <v>141</v>
      </c>
      <c r="C563" s="1" t="s">
        <v>37</v>
      </c>
      <c r="D563" s="1" t="s">
        <v>142</v>
      </c>
      <c r="E563" s="1" t="s">
        <v>134</v>
      </c>
      <c r="F563" s="1" t="s">
        <v>138</v>
      </c>
      <c r="G563" s="2">
        <v>391125.45</v>
      </c>
      <c r="H563" s="1" t="s">
        <v>2475</v>
      </c>
    </row>
    <row r="564" spans="1:8" x14ac:dyDescent="0.25">
      <c r="A564" s="1" t="s">
        <v>118</v>
      </c>
      <c r="B564" s="1" t="s">
        <v>131</v>
      </c>
      <c r="C564" s="1" t="s">
        <v>37</v>
      </c>
      <c r="D564" s="1" t="s">
        <v>132</v>
      </c>
      <c r="E564" s="1" t="s">
        <v>134</v>
      </c>
      <c r="F564" s="1" t="s">
        <v>138</v>
      </c>
      <c r="G564" s="2">
        <v>306802.89</v>
      </c>
      <c r="H564" s="1" t="s">
        <v>2476</v>
      </c>
    </row>
    <row r="565" spans="1:8" x14ac:dyDescent="0.25">
      <c r="A565" s="1" t="s">
        <v>118</v>
      </c>
      <c r="B565" s="1" t="s">
        <v>125</v>
      </c>
      <c r="C565" s="1" t="s">
        <v>37</v>
      </c>
      <c r="D565" s="1" t="s">
        <v>126</v>
      </c>
      <c r="E565" s="1" t="s">
        <v>128</v>
      </c>
      <c r="F565" s="1" t="s">
        <v>129</v>
      </c>
      <c r="G565" s="2">
        <v>4559646.3899999997</v>
      </c>
      <c r="H565" s="1" t="s">
        <v>2477</v>
      </c>
    </row>
    <row r="566" spans="1:8" x14ac:dyDescent="0.25">
      <c r="A566" s="1" t="s">
        <v>118</v>
      </c>
      <c r="B566" s="1" t="s">
        <v>123</v>
      </c>
      <c r="C566" s="1" t="s">
        <v>15</v>
      </c>
      <c r="D566" s="1" t="s">
        <v>124</v>
      </c>
      <c r="E566" s="1" t="s">
        <v>16</v>
      </c>
      <c r="F566" s="1" t="s">
        <v>18</v>
      </c>
      <c r="G566" s="2">
        <v>930000.07</v>
      </c>
      <c r="H566" s="1" t="s">
        <v>2478</v>
      </c>
    </row>
    <row r="567" spans="1:8" x14ac:dyDescent="0.25">
      <c r="A567" s="1" t="s">
        <v>118</v>
      </c>
      <c r="B567" s="1" t="s">
        <v>116</v>
      </c>
      <c r="C567" s="1" t="s">
        <v>119</v>
      </c>
      <c r="D567" s="1" t="s">
        <v>117</v>
      </c>
      <c r="E567" s="1" t="s">
        <v>120</v>
      </c>
      <c r="F567" s="1" t="s">
        <v>122</v>
      </c>
      <c r="G567" s="2">
        <v>900000</v>
      </c>
      <c r="H567" s="1" t="s">
        <v>2479</v>
      </c>
    </row>
    <row r="568" spans="1:8" x14ac:dyDescent="0.25">
      <c r="A568" s="1" t="s">
        <v>101</v>
      </c>
      <c r="B568" s="1" t="s">
        <v>108</v>
      </c>
      <c r="C568" s="1" t="s">
        <v>37</v>
      </c>
      <c r="D568" s="1" t="s">
        <v>109</v>
      </c>
      <c r="E568" s="1" t="s">
        <v>111</v>
      </c>
      <c r="F568" s="1" t="s">
        <v>115</v>
      </c>
      <c r="G568" s="2">
        <v>483377.57</v>
      </c>
      <c r="H568" s="1" t="s">
        <v>2480</v>
      </c>
    </row>
    <row r="569" spans="1:8" x14ac:dyDescent="0.25">
      <c r="A569" s="1" t="s">
        <v>101</v>
      </c>
      <c r="B569" s="1" t="s">
        <v>106</v>
      </c>
      <c r="C569" s="1" t="s">
        <v>46</v>
      </c>
      <c r="D569" s="1" t="s">
        <v>107</v>
      </c>
      <c r="E569" s="1" t="s">
        <v>104</v>
      </c>
      <c r="F569" s="1" t="s">
        <v>105</v>
      </c>
      <c r="G569" s="2">
        <v>1162056.28</v>
      </c>
      <c r="H569" s="1" t="s">
        <v>2481</v>
      </c>
    </row>
    <row r="570" spans="1:8" x14ac:dyDescent="0.25">
      <c r="A570" s="1" t="s">
        <v>101</v>
      </c>
      <c r="B570" s="1" t="s">
        <v>99</v>
      </c>
      <c r="C570" s="1" t="s">
        <v>102</v>
      </c>
      <c r="D570" s="1" t="s">
        <v>100</v>
      </c>
      <c r="E570" s="1" t="s">
        <v>104</v>
      </c>
      <c r="F570" s="1" t="s">
        <v>105</v>
      </c>
      <c r="G570" s="2">
        <v>1232887.8899999999</v>
      </c>
      <c r="H570" s="1" t="s">
        <v>2466</v>
      </c>
    </row>
    <row r="571" spans="1:8" x14ac:dyDescent="0.25">
      <c r="A571" s="1" t="s">
        <v>64</v>
      </c>
      <c r="B571" s="1" t="s">
        <v>89</v>
      </c>
      <c r="C571" s="1" t="s">
        <v>46</v>
      </c>
      <c r="D571" s="1" t="s">
        <v>90</v>
      </c>
      <c r="E571" s="1" t="s">
        <v>92</v>
      </c>
      <c r="F571" s="1" t="s">
        <v>96</v>
      </c>
      <c r="G571" s="2">
        <v>890346.38</v>
      </c>
      <c r="H571" s="1" t="s">
        <v>2482</v>
      </c>
    </row>
    <row r="572" spans="1:8" x14ac:dyDescent="0.25">
      <c r="A572" s="1" t="s">
        <v>64</v>
      </c>
      <c r="B572" s="1" t="s">
        <v>80</v>
      </c>
      <c r="C572" s="1" t="s">
        <v>46</v>
      </c>
      <c r="D572" s="1" t="s">
        <v>81</v>
      </c>
      <c r="E572" s="1" t="s">
        <v>83</v>
      </c>
      <c r="F572" s="1" t="s">
        <v>87</v>
      </c>
      <c r="G572" s="2">
        <v>758294.39</v>
      </c>
      <c r="H572" s="1" t="s">
        <v>2483</v>
      </c>
    </row>
    <row r="573" spans="1:8" x14ac:dyDescent="0.25">
      <c r="A573" s="1" t="s">
        <v>64</v>
      </c>
      <c r="B573" s="1" t="s">
        <v>72</v>
      </c>
      <c r="C573" s="1" t="s">
        <v>37</v>
      </c>
      <c r="D573" s="1" t="s">
        <v>73</v>
      </c>
      <c r="E573" s="1" t="s">
        <v>75</v>
      </c>
      <c r="F573" s="1" t="s">
        <v>78</v>
      </c>
      <c r="G573" s="2">
        <v>214274.19</v>
      </c>
      <c r="H573" s="1" t="s">
        <v>2484</v>
      </c>
    </row>
    <row r="574" spans="1:8" x14ac:dyDescent="0.25">
      <c r="A574" s="1" t="s">
        <v>64</v>
      </c>
      <c r="B574" s="1" t="s">
        <v>62</v>
      </c>
      <c r="C574" s="1" t="s">
        <v>65</v>
      </c>
      <c r="D574" s="1" t="s">
        <v>63</v>
      </c>
      <c r="E574" s="1" t="s">
        <v>67</v>
      </c>
      <c r="F574" s="1" t="s">
        <v>71</v>
      </c>
      <c r="G574" s="2">
        <v>1418665.99</v>
      </c>
      <c r="H574" s="1" t="s">
        <v>2485</v>
      </c>
    </row>
    <row r="575" spans="1:8" x14ac:dyDescent="0.25">
      <c r="A575" s="1" t="s">
        <v>45</v>
      </c>
      <c r="B575" s="1" t="s">
        <v>53</v>
      </c>
      <c r="C575" s="1" t="s">
        <v>37</v>
      </c>
      <c r="D575" s="1" t="s">
        <v>54</v>
      </c>
      <c r="E575" s="1" t="s">
        <v>56</v>
      </c>
      <c r="F575" s="1" t="s">
        <v>60</v>
      </c>
      <c r="G575" s="2">
        <v>412194.93</v>
      </c>
      <c r="H575" s="1" t="s">
        <v>2486</v>
      </c>
    </row>
    <row r="576" spans="1:8" x14ac:dyDescent="0.25">
      <c r="A576" s="1" t="s">
        <v>45</v>
      </c>
      <c r="B576" s="1" t="s">
        <v>43</v>
      </c>
      <c r="C576" s="1" t="s">
        <v>46</v>
      </c>
      <c r="D576" s="1" t="s">
        <v>44</v>
      </c>
      <c r="E576" s="1" t="s">
        <v>48</v>
      </c>
      <c r="F576" s="1" t="s">
        <v>51</v>
      </c>
      <c r="G576" s="2">
        <v>745291.74</v>
      </c>
      <c r="H576" s="1" t="s">
        <v>2487</v>
      </c>
    </row>
    <row r="577" spans="1:8" x14ac:dyDescent="0.25">
      <c r="A577" s="1" t="s">
        <v>14</v>
      </c>
      <c r="B577" s="1" t="s">
        <v>41</v>
      </c>
      <c r="C577" s="1" t="s">
        <v>37</v>
      </c>
      <c r="D577" s="1" t="s">
        <v>42</v>
      </c>
      <c r="E577" s="1" t="s">
        <v>38</v>
      </c>
      <c r="F577" s="1" t="s">
        <v>40</v>
      </c>
      <c r="G577" s="2">
        <v>816959.98</v>
      </c>
      <c r="H577" s="1" t="s">
        <v>2488</v>
      </c>
    </row>
    <row r="578" spans="1:8" x14ac:dyDescent="0.25">
      <c r="A578" s="1" t="s">
        <v>14</v>
      </c>
      <c r="B578" s="1" t="s">
        <v>35</v>
      </c>
      <c r="C578" s="1" t="s">
        <v>37</v>
      </c>
      <c r="D578" s="1" t="s">
        <v>36</v>
      </c>
      <c r="E578" s="1" t="s">
        <v>38</v>
      </c>
      <c r="F578" s="1" t="s">
        <v>40</v>
      </c>
      <c r="G578" s="2">
        <v>571038.36</v>
      </c>
      <c r="H578" s="1" t="s">
        <v>2489</v>
      </c>
    </row>
    <row r="579" spans="1:8" x14ac:dyDescent="0.25">
      <c r="A579" s="1" t="s">
        <v>14</v>
      </c>
      <c r="B579" s="1" t="s">
        <v>33</v>
      </c>
      <c r="C579" s="1" t="s">
        <v>30</v>
      </c>
      <c r="D579" s="1" t="s">
        <v>34</v>
      </c>
      <c r="E579" s="1" t="s">
        <v>31</v>
      </c>
      <c r="F579" s="1" t="s">
        <v>32</v>
      </c>
      <c r="G579" s="2">
        <v>613239.73</v>
      </c>
      <c r="H579" s="1" t="s">
        <v>2316</v>
      </c>
    </row>
    <row r="580" spans="1:8" x14ac:dyDescent="0.25">
      <c r="A580" s="1" t="s">
        <v>14</v>
      </c>
      <c r="B580" s="1" t="s">
        <v>28</v>
      </c>
      <c r="C580" s="1" t="s">
        <v>30</v>
      </c>
      <c r="D580" s="1" t="s">
        <v>29</v>
      </c>
      <c r="E580" s="1" t="s">
        <v>31</v>
      </c>
      <c r="F580" s="1" t="s">
        <v>32</v>
      </c>
      <c r="G580" s="2">
        <v>16412.7</v>
      </c>
      <c r="H580" s="1" t="s">
        <v>2490</v>
      </c>
    </row>
    <row r="581" spans="1:8" x14ac:dyDescent="0.25">
      <c r="A581" s="1" t="s">
        <v>14</v>
      </c>
      <c r="B581" s="1" t="s">
        <v>19</v>
      </c>
      <c r="C581" s="1" t="s">
        <v>21</v>
      </c>
      <c r="D581" s="1" t="s">
        <v>20</v>
      </c>
      <c r="E581" s="1" t="s">
        <v>23</v>
      </c>
      <c r="F581" s="1" t="s">
        <v>27</v>
      </c>
      <c r="G581" s="2">
        <v>436158.13</v>
      </c>
      <c r="H581" s="1" t="s">
        <v>2491</v>
      </c>
    </row>
    <row r="582" spans="1:8" x14ac:dyDescent="0.25">
      <c r="A582" s="1" t="s">
        <v>14</v>
      </c>
      <c r="B582" s="1" t="s">
        <v>12</v>
      </c>
      <c r="C582" s="1" t="s">
        <v>15</v>
      </c>
      <c r="D582" s="1" t="s">
        <v>13</v>
      </c>
      <c r="E582" s="1" t="s">
        <v>16</v>
      </c>
      <c r="F582" s="1" t="s">
        <v>18</v>
      </c>
      <c r="G582" s="2">
        <v>250000</v>
      </c>
      <c r="H582" s="1" t="s">
        <v>2492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D10" sqref="D10"/>
    </sheetView>
  </sheetViews>
  <sheetFormatPr baseColWidth="10" defaultRowHeight="15" x14ac:dyDescent="0.25"/>
  <cols>
    <col min="2" max="2" width="12" style="3" bestFit="1" customWidth="1"/>
  </cols>
  <sheetData>
    <row r="1" spans="1:3" x14ac:dyDescent="0.25">
      <c r="A1" s="5" t="s">
        <v>638</v>
      </c>
      <c r="B1" s="4"/>
    </row>
    <row r="2" spans="1:3" x14ac:dyDescent="0.25">
      <c r="A2" s="6">
        <v>111030</v>
      </c>
      <c r="B2" s="7">
        <v>1544.26</v>
      </c>
      <c r="C2" t="s">
        <v>2493</v>
      </c>
    </row>
    <row r="3" spans="1:3" x14ac:dyDescent="0.25">
      <c r="A3" s="6">
        <v>110443</v>
      </c>
      <c r="B3" s="7">
        <v>690</v>
      </c>
      <c r="C3" t="s">
        <v>2494</v>
      </c>
    </row>
    <row r="4" spans="1:3" x14ac:dyDescent="0.25">
      <c r="A4" s="6">
        <v>110446</v>
      </c>
      <c r="B4" s="7">
        <v>1000</v>
      </c>
      <c r="C4" t="s">
        <v>2495</v>
      </c>
    </row>
    <row r="5" spans="1:3" x14ac:dyDescent="0.25">
      <c r="A5" s="6">
        <v>109316</v>
      </c>
      <c r="B5" s="7">
        <v>1300</v>
      </c>
      <c r="C5" t="s">
        <v>2496</v>
      </c>
    </row>
    <row r="6" spans="1:3" x14ac:dyDescent="0.25">
      <c r="A6" s="6">
        <v>110444</v>
      </c>
      <c r="B6" s="7">
        <v>11000</v>
      </c>
      <c r="C6" t="s">
        <v>2497</v>
      </c>
    </row>
    <row r="7" spans="1:3" x14ac:dyDescent="0.25">
      <c r="B7" s="4">
        <f>SUM(B2:B6)</f>
        <v>15534.26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Pag 001</vt:lpstr>
      <vt:lpstr>Hoja2</vt:lpstr>
      <vt:lpstr>Hoja1</vt:lpstr>
    </vt:vector>
  </TitlesOfParts>
  <Company>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Esco002-egro</dc:creator>
  <cp:lastModifiedBy>Egresos1</cp:lastModifiedBy>
  <cp:lastPrinted>2019-04-02T22:42:42Z</cp:lastPrinted>
  <dcterms:created xsi:type="dcterms:W3CDTF">2019-04-02T19:23:27Z</dcterms:created>
  <dcterms:modified xsi:type="dcterms:W3CDTF">2019-04-03T15:22:44Z</dcterms:modified>
</cp:coreProperties>
</file>