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Pag 001" sheetId="1" r:id="rId1"/>
    <sheet name="Hoja1" sheetId="2" r:id="rId2"/>
    <sheet name="Hoja2" sheetId="3" r:id="rId3"/>
  </sheets>
  <definedNames>
    <definedName name="_xlnm._FilterDatabase" localSheetId="0" hidden="1">'Pag 001'!$B$1:$H$314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9" i="3" s="1"/>
</calcChain>
</file>

<file path=xl/sharedStrings.xml><?xml version="1.0" encoding="utf-8"?>
<sst xmlns="http://schemas.openxmlformats.org/spreadsheetml/2006/main" count="2239" uniqueCount="929">
  <si>
    <t>FOLIO</t>
  </si>
  <si>
    <t>CONCEPTO</t>
  </si>
  <si>
    <t>VALOR</t>
  </si>
  <si>
    <t>FPAGO</t>
  </si>
  <si>
    <t>ESTATUS</t>
  </si>
  <si>
    <t>FCANCELA</t>
  </si>
  <si>
    <t>FENTREGA</t>
  </si>
  <si>
    <t>PROV</t>
  </si>
  <si>
    <t>PROV6</t>
  </si>
  <si>
    <t>NOMPROV</t>
  </si>
  <si>
    <t>TIPO</t>
  </si>
  <si>
    <t>NOMTIPO</t>
  </si>
  <si>
    <t>CALLE</t>
  </si>
  <si>
    <t>COLONIA</t>
  </si>
  <si>
    <t>CIUDAD</t>
  </si>
  <si>
    <t>RFC</t>
  </si>
  <si>
    <t>TEL_1</t>
  </si>
  <si>
    <t>TEL_2</t>
  </si>
  <si>
    <t>TEL_3</t>
  </si>
  <si>
    <t>CURP</t>
  </si>
  <si>
    <t>GIRO</t>
  </si>
  <si>
    <t>NOMGIRO</t>
  </si>
  <si>
    <t>20191015</t>
  </si>
  <si>
    <t>19010101</t>
  </si>
  <si>
    <t>02</t>
  </si>
  <si>
    <t>PROVEEDORES</t>
  </si>
  <si>
    <t>20191023</t>
  </si>
  <si>
    <t>SAN NICOLAS DE LOS GARZA</t>
  </si>
  <si>
    <t>20191022</t>
  </si>
  <si>
    <t>20191021</t>
  </si>
  <si>
    <t>20191018</t>
  </si>
  <si>
    <t>20191016</t>
  </si>
  <si>
    <t>20191030</t>
  </si>
  <si>
    <t>20191029</t>
  </si>
  <si>
    <t>029900000006</t>
  </si>
  <si>
    <t>PAGO DE FACTURA 1249 - COMPRA DE PAPELERIA PARA LA EVALUACION DE DESEMPEÐO A 135 ELEMENTOS DE LA SE</t>
  </si>
  <si>
    <t>GRUPO TONER DE MEXICO, S.A. DE C.V.</t>
  </si>
  <si>
    <t>029400000020</t>
  </si>
  <si>
    <t>PAGO FACT C833 - CONTR. MGE/OP/FISM/2019 MURO DE CONT. LAS AZALEAS, COL. JARDIN DE SAN MARTIN</t>
  </si>
  <si>
    <t>20191025</t>
  </si>
  <si>
    <t>OASIS SOLUCIONES DE ESPACIOS S.A. DE C.V.</t>
  </si>
  <si>
    <t>029400000019</t>
  </si>
  <si>
    <t>PAGO FACT 7024 - CONTR. MGE/OP/FISM/05/2019 AGUA POTABLE Y DRENAJE SANITARIO COL. FERNANDO AMILPA</t>
  </si>
  <si>
    <t>CONSTRUCCIONES GV DE MONTERREY S.A. DE C.V.</t>
  </si>
  <si>
    <t>029400000018</t>
  </si>
  <si>
    <t>PAGO FACT 7025 - CONTR. MGE/OP/FISM/06/2019 AGUA POTABLE Y DRENAJE SANITARIO EN COL. ANDRES CABALLE</t>
  </si>
  <si>
    <t>029400000017</t>
  </si>
  <si>
    <t>PAGO FACT D696 - CONTR. MGE/OP/FISM/10/2019 PAV. JOSE ORTIZ, COL. LOS ALTOS, 30% ANT</t>
  </si>
  <si>
    <t>CONSTRUCTORA Y ARRENDADORA SAN SEBASTIAN, S.A. DE C.V.</t>
  </si>
  <si>
    <t>029400000016</t>
  </si>
  <si>
    <t>PAGO DE FACTURA A183 - MGE/OP/FISM/13/2019 ALUMBRADO PUBLICO EN COL. PEDREGAL TOPO CHICO</t>
  </si>
  <si>
    <t>MEGACOMERCIALIZADORA GLOBAL SA DE C.V.</t>
  </si>
  <si>
    <t>029400000015</t>
  </si>
  <si>
    <t>LIQUIDACION FACT A678 - MGE/OP/FISM/03/2019 DRENAJ PLUVIAL VADO C. ZANAHORIA COL. FERNANDO AMILPA EST</t>
  </si>
  <si>
    <t>CONSTRUCCIONES DINAMICAS REYER, S.A. DE C.V.</t>
  </si>
  <si>
    <t>029400000014</t>
  </si>
  <si>
    <t>ABONO FACTURA A678 - MGE/OP/FISM/03/2019 DRENAJE PLUVIAL EN VADO DE C. ZANAHORIA, COL FERNANDO AMIL</t>
  </si>
  <si>
    <t>029400000013</t>
  </si>
  <si>
    <t>PAGO DE FACTURA F1507 - CONTR MGE/OP/FISM/12/2019 PAV GUSTAVO A. MADERO/JOSEFA ORTIZ DE DOMINGUEZ</t>
  </si>
  <si>
    <t>PAVIMENTOS Y CONSTRUCCIONES GARCAN,SA/CV</t>
  </si>
  <si>
    <t>029400000012</t>
  </si>
  <si>
    <t>ABONO A FACTURA A678 - CONTRAT MGE/OP/FISM/03/2019 DRENAJE PLUVIAL EN VADO C. ZANAHORIA EN COL. FERNA</t>
  </si>
  <si>
    <t>20191011</t>
  </si>
  <si>
    <t>029400000011</t>
  </si>
  <si>
    <t>PAGO DE FACTURA A182 - MGE/OP/FISM/04/2019 ALUMBRADO PUBLICO EN C. PASO CUCHARAS</t>
  </si>
  <si>
    <t>20191003</t>
  </si>
  <si>
    <t>029400000010</t>
  </si>
  <si>
    <t>PAGO DE FACTURA A185 - MGE/OP/FISM/0P/FISM/04/2019 ALUMBRADO EN PASO CUCHARAS EN COL. 24 FEBRERO</t>
  </si>
  <si>
    <t>029200000004</t>
  </si>
  <si>
    <t>PAGO DE FACTURA 1218 - CONTR. MGE/OP/ULTRA/04/2019 PLUVIAL CONEXION CANAL PLUVIAL PASEO DE LAS AMISTA</t>
  </si>
  <si>
    <t>ARQUITECTURA E INGENIERIA DESARROLLOS SA DE CV</t>
  </si>
  <si>
    <t>029200000003</t>
  </si>
  <si>
    <t>PAGO DE FACTURA 7027 - CONTRA MGE/OP/ULTRA/07/2019 ADECUACION VIAL A CAM A SAN RODOLFO HDA LOS CANTU</t>
  </si>
  <si>
    <t>028300000045</t>
  </si>
  <si>
    <t>PAGO FACT 212 - CONTR. MGE/OP/ULTRA08/2018 PLAZA CAVERNET EN COL. HACIENDA EL VERGEL, EST 1 EXTRA</t>
  </si>
  <si>
    <t>GRUPO PRIF SA DE CV</t>
  </si>
  <si>
    <t>028300000044</t>
  </si>
  <si>
    <t>PAGO DE FACTURA 211 - CONTR. MGE/OP/ULTRA/08/2018 PLAZA EN COL. EL VERGEL, EST 1 ADITIVA</t>
  </si>
  <si>
    <t>028300000043</t>
  </si>
  <si>
    <t>PAGO FACT 218 - MGE/OP/ULTRA/07/2018 PLAZA REFLEXI COL. BALCONES DEL NORTE 1 ADITIVA</t>
  </si>
  <si>
    <t>028300000042</t>
  </si>
  <si>
    <t>PAGO FACT 210 - CONTR. MGE/OP/ULTRA/08/2018 PLAZA C. CAVARET COL. HACIENDA EL VERGEL, EST 1 NORMAL</t>
  </si>
  <si>
    <t>028300000041</t>
  </si>
  <si>
    <t>PAGO FACT 217 - CONTR. MGE/OP/ULTRA/07/2018 PLAZA C. REFLEXION COL. BALCONES DEL NORTE, EST 5 NORMAL</t>
  </si>
  <si>
    <t>028300000040</t>
  </si>
  <si>
    <t>PAGO DE FACTURA 219 - CONTR. MGE/OP/ULTRA/07/2018 PLAZA C. REFLEXION COL. BALCONES DEL NORTE, EST 2</t>
  </si>
  <si>
    <t>028300000039</t>
  </si>
  <si>
    <t>PAGO DE FACTURA GA745 - CONTR MGE/OP/ULTRA/03/2018 PLAZA C. ROMA Y PARIS EN COL. SANTA LUZ EST 2 ADIT</t>
  </si>
  <si>
    <t>20191014</t>
  </si>
  <si>
    <t>PROYECTOS Y CONSTRUCCIONES GAVE SA DE CV</t>
  </si>
  <si>
    <t>028300000038</t>
  </si>
  <si>
    <t>PAGO DE FACTURA GA741 - CONTR MGE/OP/ULTRA/03/2018 REHAB. PLAZA EN C. ROMA EN COL. SANTA LUZ</t>
  </si>
  <si>
    <t>20191002</t>
  </si>
  <si>
    <t>028300000037</t>
  </si>
  <si>
    <t>PAGO FACT GA742 - CONTRATO MGE/OP/ULTRA/03/2018 PLAZA C. PARIS Y ROMA, COL SANTA LUZ EST 1 ADITIVA</t>
  </si>
  <si>
    <t>20191001</t>
  </si>
  <si>
    <t>028300000036</t>
  </si>
  <si>
    <t>PAGO DE FACTURA GA746 - CONTR MGE/OP/ULTRA/03/2018 PLAZA C. PARIS Y ROMA, COL. SANTA LUZ, EST 3 NORMA</t>
  </si>
  <si>
    <t>028300000035</t>
  </si>
  <si>
    <t>PAGO DE FACTURA GA743 - CONTR MGE/OP/ULTRA/03/2018 PLAZA C. PARIS Y ROMA, COL. SANTA LUZ, EST 1 EXTRA</t>
  </si>
  <si>
    <t>028300000034</t>
  </si>
  <si>
    <t>PAGO FACTURA GA747 - MGE/OP/ULTRA/03/2018 REHAB PLAZA C. ROMA EN COL. SANTA LUZ EST 2 EXTRA</t>
  </si>
  <si>
    <t>028300000033</t>
  </si>
  <si>
    <t>PAGO FACTURA GA744 - CONTR. MGE/OP/ULTRA/03/2018 PLAZA C. PARIS Y ROMA EN COL. SANTA LUZ, EST 2 NOR</t>
  </si>
  <si>
    <t>027300000039</t>
  </si>
  <si>
    <t>PAGO DE FACTURA A193 - CONTRATO MGE/OP/FDM/10/2018 PAV. C. PEDRO ZORRILLA EN COL. FELIPE CARRILLO</t>
  </si>
  <si>
    <t>20191010</t>
  </si>
  <si>
    <t>CONSTRUCCIONES Y SERVICIOS DEL NORESTE,</t>
  </si>
  <si>
    <t>027300000038</t>
  </si>
  <si>
    <t>PAGO DE FACTURA A195 - CONTRATO MGE/OP/FDM/10/2018 PAV. C. PEDRO G. ZORRILLA EN COL. FELIPE CARRILLO</t>
  </si>
  <si>
    <t>026100000123</t>
  </si>
  <si>
    <t>PAGO FACT 0538 - DEV RET MGE/OP/FISM/13/2017 DRENAJE PLUVIAL NITROGENO PEDREGAL DEL TOPO</t>
  </si>
  <si>
    <t>20191031</t>
  </si>
  <si>
    <t>SECRETARIA DE FINANZAS Y TESORERIA GENERAL DEL ESTADO</t>
  </si>
  <si>
    <t>026100000122</t>
  </si>
  <si>
    <t>PAGO FACT CF1336 - DEV RETENCION MGE/OP/FISM/17 BANQUETAS EN COLONIA NIÐOS HEROES, EST 2 NORMAL</t>
  </si>
  <si>
    <t>026100000121</t>
  </si>
  <si>
    <t>PAGO FACTURA 139 - DEV RETENCION MGE/OP/FISM/06/17 ALUMBRADO PUBLICO EN RANCHO SAN MARTIN EST. 2 NORM</t>
  </si>
  <si>
    <t>026100000120</t>
  </si>
  <si>
    <t>PAGO FACT C1106 - DEV RET MGE/OP/FISM/08/2017 DRENAJE SANITARIO EN C. MONTERREY, COL. SOCRATES R</t>
  </si>
  <si>
    <t>20191024</t>
  </si>
  <si>
    <t>026100000119</t>
  </si>
  <si>
    <t>PAGO FACT A480 - DEV RET MGE/OP/FISM/07/2017 ALUMBRADO PUBLICO CARRETERA A MONCLOVA</t>
  </si>
  <si>
    <t>026100000118</t>
  </si>
  <si>
    <t>PAGO FACT A481 - DEV RET MGE/OP/FISM/07/2017 ALUMBRADO PUBLICO EN CARRETERA A MONCLOVA</t>
  </si>
  <si>
    <t>026100000117</t>
  </si>
  <si>
    <t>PAGO FACT 138 - DEV.RET MGE/OP/FISM/06/2017 ALUMBRADO PUBLICO RANCHO SAN MARTIN</t>
  </si>
  <si>
    <t>026100000116</t>
  </si>
  <si>
    <t>PAGO FACT 131 - DEV.RET MGE/OP/FISM/06/2017 ALUM. PUBLICO RANCHO SAN MARTIN, EST 1 NORMAL</t>
  </si>
  <si>
    <t>026100000115</t>
  </si>
  <si>
    <t>PAGO FACT 511 - DEV.RET MGE/OP/FISM/04/2017 PAV. CALLE 6, EMILIANO ZAPATA EST 1 ADITIVA</t>
  </si>
  <si>
    <t>026100000114</t>
  </si>
  <si>
    <t>PAGO FACT 700 - DEV. RET MGE/OP/FISM/03/2017 PAV. C. SAN JOSE DE LOS SAUCES, EST 1 ADITIVA</t>
  </si>
  <si>
    <t>026100000113</t>
  </si>
  <si>
    <t>PAGO FACT 528 - DEV.RET MGE/OP/FISM/04/2017 PAV C. 6 EN COL. EMILIANO ZAPATA, EST 1 NORMAL</t>
  </si>
  <si>
    <t>026100000112</t>
  </si>
  <si>
    <t>PAGO FACT 699 - DEV. RET MGE/OP/FISM/03/2017 PAV. C. SAN JOSE DE LOS SAUCES, EST 2 NORMAL</t>
  </si>
  <si>
    <t>026100000111</t>
  </si>
  <si>
    <t>PAGO FACT 698 - DEV. DE RETENCION MGE/OP/FISM/02/2 CONSULTORIO MEDICO COL. EULALIO VILLARREAL 1 NORMA</t>
  </si>
  <si>
    <t>026100000110</t>
  </si>
  <si>
    <t>PAGO FACT A108 - DEV. DE RETENCION MGE/OP/FISM/02/ CONSULTORIO MEDICO COL. EULALIO VILLARREAL 2 ADITI</t>
  </si>
  <si>
    <t>026100000109</t>
  </si>
  <si>
    <t>PAGO FACT A112 - DEV. DE RETENCION MGE/OP/FISM/02/ CONSULTORIO MEDICO COL. EULALIO VILLARREAL 3 ADITI</t>
  </si>
  <si>
    <t>026100000108</t>
  </si>
  <si>
    <t>PAGO FACT A120 - DEV. DE RETENCION MGE/OP/FISM/02/ CONSULTORIO MEDICO COL. EULALIO VILLARREAL 2 EXTRA</t>
  </si>
  <si>
    <t>026100000107</t>
  </si>
  <si>
    <t>PAGO FACT A119 - DEV.DE REENCION MGE/OP/FISM/02/20 CONSULTORIO MEDICO COL. EULALIO VILLARREAL 1 EXTRA</t>
  </si>
  <si>
    <t>026100000106</t>
  </si>
  <si>
    <t>PAGO FACT A118 - DEV. DE RETENCION MGE/OP/FISM/02/ CONSULTORIO MEDICO COL. EULALIO VILLARREAL 3 NORMA</t>
  </si>
  <si>
    <t>026100000105</t>
  </si>
  <si>
    <t>PAGO FACT A110 - DEV. RET MGE/OP/FISM/02/2017 CONSULTORIO MEDICO, EST 1 NORMAL COL. EULALIO VILL</t>
  </si>
  <si>
    <t>026100000104</t>
  </si>
  <si>
    <t>PAGO FACT A224 - DEV. DE RETENCION MGE/OP/FISM/01/ PLUVIAL XENON COL. PEDREGAL DEL TOPO, 1 ADITIV</t>
  </si>
  <si>
    <t>026100000103</t>
  </si>
  <si>
    <t>PAGO DE FACTURA A105 - DEV. RET MGE/OP/FISM/02/201 CONSULTORIO MEDICO, EST 1 NORMAL</t>
  </si>
  <si>
    <t>026100000102</t>
  </si>
  <si>
    <t>PAGO FACT A223 - DEV. DE RETENCION MGE/OP/FISM/01/ PLUVIAL XENON COL. PEDREGAL DEL TOPO, EST 2 NORMAL</t>
  </si>
  <si>
    <t>026100000101</t>
  </si>
  <si>
    <t>PAGO FACT 136 - MGE/OP/FISM/22/2017 ALUMBRADO PUBL COL. NIÐOS HEROES, EST 2 NORMAL</t>
  </si>
  <si>
    <t>026100000100</t>
  </si>
  <si>
    <t>PAGO FACT 130 - DEV RET MGE/OP/FISM/22/2017 ALUMBR ADO PUBLICO EN COL. NIÐOS HEROES, EST 1 NORMAL</t>
  </si>
  <si>
    <t>026100000099</t>
  </si>
  <si>
    <t>PAGO DE FACT A93 - MGE/OP/FISM/21/2017 ALUMBRADO PUBLICO EN COL. FERNANDO AMILPA</t>
  </si>
  <si>
    <t>026100000098</t>
  </si>
  <si>
    <t>PAGO FACT A98 - DEV RET MGE/OP/FISM/21/2017 ALUMBRADO PUBLICO EN COL. FERNANDO AMILPA, EST 2</t>
  </si>
  <si>
    <t>026100000097</t>
  </si>
  <si>
    <t>PAGO FACT A92 - DEV RET MGE/OP/FISM/21/2017 ALUMB. PUBLICO EN COL. FERNANDO AMILPA, EST 1 NORMAL</t>
  </si>
  <si>
    <t>026100000096</t>
  </si>
  <si>
    <t>PAGO FACT 55 - MGE/OP/FISM/20/2017 ALUMBRADO PUBLI COL. BALCONES DEL RIO</t>
  </si>
  <si>
    <t>026100000095</t>
  </si>
  <si>
    <t>PAGO FACT A490 - DEV RET MGE/OP/FISM/19/2017 ALUMB SAN JOSE DE LOS SAUCES 1 ADITIVA</t>
  </si>
  <si>
    <t>026100000094</t>
  </si>
  <si>
    <t>PAGO FACT C1107 - DEV.RET MGE/OP/FISM/08/2017 DRENAJE SANITARIO EN C. MONTERREY, COL SOCRATES</t>
  </si>
  <si>
    <t>026100000093</t>
  </si>
  <si>
    <t>PAGO FACT C1118 - DEV RET MGE/OP/FISM//08/2017 DRENAJE SANITARIO C. MONTERREY EN COL. SOCRATES</t>
  </si>
  <si>
    <t>026100000092</t>
  </si>
  <si>
    <t>PAGO FACT A489 - DEV RET MGE/OP/FISM/19/2017 ALUMBRADO SAN JOSE DE LOS SAUCES, EST 2 NORMAL</t>
  </si>
  <si>
    <t>026100000091</t>
  </si>
  <si>
    <t>PAGO DE FACT A479 - DEV RET MGE/OP/FISM/19/2017 ALUMBRADO PUBLICO EN SAN JOSE DE LOS SAUCES</t>
  </si>
  <si>
    <t>026100000090</t>
  </si>
  <si>
    <t>PAGO DE FACT VF829 - DEV RET MGE/OP/FISM/18/2017 BANQUETAS COL. EMILIANO ZAPATA, EST 2 ADITIVA</t>
  </si>
  <si>
    <t>026100000089</t>
  </si>
  <si>
    <t>PAGO FACT VF797 - DEV RET MGE/OP/FISM/18/2017 BANQUETAS COL. EMILIANO ZAPATA, EST 1 ADITIVA</t>
  </si>
  <si>
    <t>026100000088</t>
  </si>
  <si>
    <t>PAGO FACT VF798 - DEV RET MGE/OP/FISM/18/2017 BANQUETAS EN COL. EMILIANO ZAPATA, EST 2 NORMAL</t>
  </si>
  <si>
    <t>026100000087</t>
  </si>
  <si>
    <t>PAGO FACT VF796 - DEV RET MGE/OP/FISM/18/2017 BANQUETAS EN COL. EMILIANO ZAPATA, EST 1 NORMAL</t>
  </si>
  <si>
    <t>026100000086</t>
  </si>
  <si>
    <t>PAGO FACT CF1335 - DEV  RET. MGE/OP/FISM/17/2017 BANQUETAS EN COL. NIÐOS HEROES, EST 1 ADITIVA</t>
  </si>
  <si>
    <t>026100000085</t>
  </si>
  <si>
    <t>PAGO DE FACTURA CF1333 - DEV  RET. MGE/OP/FISM/17/ BANQUETAS COL. NIÐOS HEROES, EST 1 NORMAL</t>
  </si>
  <si>
    <t>026100000084</t>
  </si>
  <si>
    <t>PAGO DE FACTURA F489 - MGE/OP/FISM/16/2017 PAVIMENTACION EN PRIVADA JESUS MARTINEZ, EST 1 NOR</t>
  </si>
  <si>
    <t>026100000083</t>
  </si>
  <si>
    <t>PAGO DE FACTURA F488 - MGE/OP/FISM/16/2017 PAVIMENTACION PRIV JESUS MARTINEZ, EST 2 NORMAL</t>
  </si>
  <si>
    <t>026100000082</t>
  </si>
  <si>
    <t>PAGO DE FACT F480 - MGE/OP/FISM/16/2017 PAVIMENTAC PRIV. JESUS MARTINEZ EST 1 NORMAL</t>
  </si>
  <si>
    <t>026100000081</t>
  </si>
  <si>
    <t>PAGO FACT F961 - DEV RET MGE/OP/FISM/15/2017 DREN SANITARIO Y AGUA POTABLE EN COL. ANDRES CABALLERO</t>
  </si>
  <si>
    <t>026100000080</t>
  </si>
  <si>
    <t>PAGO DE FACT F899 - DEV RET MGE/OP/FISM/15/2017 DRANAJE SANITARIO Y AGUA POTABLE EN COL. ANDRES CA</t>
  </si>
  <si>
    <t>026100000079</t>
  </si>
  <si>
    <t>PAGO FACT F960 - DEV RET MGE/OP/FISM/15/2017 AGUA POTABLE Y DRENAJE SANITARIO EN COL. ANDRES CABALLE</t>
  </si>
  <si>
    <t>026100000078</t>
  </si>
  <si>
    <t>PAGO FACT F897 - DEV RET MGE/OP/FISM/15/2017 AGUA POTABLE Y DRENAJE SANITARIO EN COL. ANDRES CABALLE</t>
  </si>
  <si>
    <t>026100000077</t>
  </si>
  <si>
    <t>PAGO FACT F895 - DEV RET MGE/OP/FISM/15/2017 AGUA POTABLE Y DRENAJE SANITARIO EN COL. ANDRES CABALLE</t>
  </si>
  <si>
    <t>026100000076</t>
  </si>
  <si>
    <t>PAGO DE FACTURA 539 - DEV RET MGE/OP/FISM/13/2017 DRENAJE PLUVIAL C. NITROGENO EST 1 EXTRA</t>
  </si>
  <si>
    <t>026100000075</t>
  </si>
  <si>
    <t>PAGO FACT 537 - DEV RET MGE/OP/FISM/13/2017 DREN PLUVIAL C. NITROGRENO EST NORMAL</t>
  </si>
  <si>
    <t>026100000074</t>
  </si>
  <si>
    <t>PAGO FACT 536 - DEV.RET MGE/OP/FISM/13/2017 DREN PLUVIAL C. NITROGENO ESTIMACION 1 NORMAL</t>
  </si>
  <si>
    <t>026100000073</t>
  </si>
  <si>
    <t>PAGO FACT 986 - DEV RET MGE/OP/FISM/12/2017 DRENAJE PLUVIAL COL. FIDEL VELAZQUEZ</t>
  </si>
  <si>
    <t>026100000072</t>
  </si>
  <si>
    <t>PAGO FACT 1004 - DEV RET MGE/OP/FISM/12/2017 DRENAJE PLUVIAL COL. FIDEL VELAZQUEZ EST 2</t>
  </si>
  <si>
    <t>026100000071</t>
  </si>
  <si>
    <t>PAGO FACT 1003 - DEV RET MGE/OP/FISM/12/2017 DRENAJE PLUVIAL COL. FIDEL VELAZQUEZ</t>
  </si>
  <si>
    <t>026100000070</t>
  </si>
  <si>
    <t>PAGO DE FACT 1001 - DEV RET MGE/OP/FISM/12/2017 DRENAJE PLUVIAL COL. FIDEL VELAZQUEZ</t>
  </si>
  <si>
    <t>026100000069</t>
  </si>
  <si>
    <t>PAGO DE FACT 6568 - DEV RET MGE/OP/FISM/11/2017 BANQUETAS DE COL. EULALIO VILLARREAL EST 1 NORMAL</t>
  </si>
  <si>
    <t>026100000068</t>
  </si>
  <si>
    <t>PAGO FACT 6567 - DEV RET.MGE/OP/FISM/10/2017 BANQUETAS DE COL. FERNANDO AMILPA</t>
  </si>
  <si>
    <t>026100000067</t>
  </si>
  <si>
    <t>PAGO DE FACTURA 851 - DEV RET MGE/OP/FISM/09/2017 DRENAJE EN COL. AGROPECUARIA LAZARO CARDENAS</t>
  </si>
  <si>
    <t>026100000066</t>
  </si>
  <si>
    <t>DEV RET MGE/OP/FISM/09/2017 DREN SAN AGROPEC LAZAR O CARDENAS 1 NORMAL</t>
  </si>
  <si>
    <t>025300000095</t>
  </si>
  <si>
    <t>DEV RETENCION MGE/OP/FDM/05/2017 C. ADMINISTRADORE S COL. MOCLOVA 1 NORMAL</t>
  </si>
  <si>
    <t>20191017</t>
  </si>
  <si>
    <t>025300000094</t>
  </si>
  <si>
    <t>DEV RETENCION MGE/OP/FDM/05/2017 C. ADMINISTRADORE S COL. MONCLOVA 3 ADITIVA</t>
  </si>
  <si>
    <t>025300000093</t>
  </si>
  <si>
    <t>DEV RETENCION MGE/OP/FDM/05/2017 C. ADMINISTRADORE S COL. MONCLOVA 1 ADITIVA</t>
  </si>
  <si>
    <t>025300000092</t>
  </si>
  <si>
    <t>DEV RETENCION MGE/OP/FDM/05/2017 C. ADMINISTRADORE S COL. MONCLOVA 3 NORMAL</t>
  </si>
  <si>
    <t>025300000091</t>
  </si>
  <si>
    <t>DEV RETENCION MGE/OP/FDM/07/2017 PAV MONTE BLANCO COL. MONERREAL 1 NORMAL</t>
  </si>
  <si>
    <t>025300000090</t>
  </si>
  <si>
    <t>DEV RETENCION MGE/OP/FDM/09/2017 C. FCO I MADERO C OL. HDA EL CANADA 1 ADITIVA</t>
  </si>
  <si>
    <t>025300000089</t>
  </si>
  <si>
    <t xml:space="preserve">DEV RETENCION MGE/OP/FDM/05/2017 C. ADMINISTRADORE S COL. MONCLOVA 2 EXTRA _x000D_
</t>
  </si>
  <si>
    <t>025300000088</t>
  </si>
  <si>
    <t>DEV RETENCION MGE/OP/FDM/07/2017 PAV C.MONTE BLANC O  COL. MONTERREAL 2 NORMAL</t>
  </si>
  <si>
    <t>025300000087</t>
  </si>
  <si>
    <t>DEV RETENCION MGE/OP/FDM/08/2017 PAV C. MONTE IBER ICOS COL. MONTERREAL 1 NORMAL</t>
  </si>
  <si>
    <t>025300000086</t>
  </si>
  <si>
    <t>DEV RETENCION MGE/OP/FDM/10/2017 PLAZA COL. PEDREG AL DEL TOPO 2 ADITIVA</t>
  </si>
  <si>
    <t>025300000085</t>
  </si>
  <si>
    <t>DEV RETENCION MGE/OP/FDM/10/2017PLAZA COL. PDREGAL DEL TOPO 1 ADITIVA</t>
  </si>
  <si>
    <t>025300000084</t>
  </si>
  <si>
    <t>DEV RETENCION MGE/OP/FDM/11/2017 CRONCRETO HID AV CAMINO REAL 2 ADITIVA</t>
  </si>
  <si>
    <t>025300000083</t>
  </si>
  <si>
    <t>DEV RETENCION MGE/OP/FDM/10/2017 PLAZA COL. PEDREG AL DEL TOPO 2 EXTRA</t>
  </si>
  <si>
    <t>025300000082</t>
  </si>
  <si>
    <t>DEV RETENCION MGE/OP/FDM/10/2017 PLAZA COL. PEDREG AL DELTOPO 1 EXTRA</t>
  </si>
  <si>
    <t>025300000081</t>
  </si>
  <si>
    <t>DEV RETENCION MGE/OP/FDM/11/2017,CRONCRETO HID AV. CAMINO REAL 1 ADITIVA</t>
  </si>
  <si>
    <t>025300000080</t>
  </si>
  <si>
    <t xml:space="preserve">DEV. RETENCION MGE/OP/FDM/2017, CONCRETO HID AV CA MINO REAL 2 NORMAL _x000D_
</t>
  </si>
  <si>
    <t>025300000079</t>
  </si>
  <si>
    <t xml:space="preserve">DEV RETENCION MGE/OP/FDM/11/2017 CONCRETO HID AV C AMINO REAL 1 NORMAL _x000D_
</t>
  </si>
  <si>
    <t>025300000078</t>
  </si>
  <si>
    <t>DEV RETENCION MGE/OP/FDM/11/2017,CONCRETO HID AV. CAMINO REAL, 3 NORMAL</t>
  </si>
  <si>
    <t>025300000077</t>
  </si>
  <si>
    <t>DEV RETENCION MGE/OP/FDM/10/2017 PLAZA COL. PEDREG AL DEL TOPO 3 NORMAL</t>
  </si>
  <si>
    <t>025300000076</t>
  </si>
  <si>
    <t>DEV RETENCION MGE/OP/FDM/10/2017 PLAZA COL. PEDREG AL DEL TOPO 1 NORMAL</t>
  </si>
  <si>
    <t>025300000075</t>
  </si>
  <si>
    <t>DEV. RETENCION MGE/OP/FDM/10/2017 PLAZA COL. PEDRE GAL DEL TOPO 4 NORMAL</t>
  </si>
  <si>
    <t>025300000074</t>
  </si>
  <si>
    <t>DEV.RETENCION MGE/OP/FDM/10/2017 PLAZA COL. PEDREG AL DEL TOPO 2 NORMAL</t>
  </si>
  <si>
    <t>025300000073</t>
  </si>
  <si>
    <t>DEV RETENCION MGE/OP/FDM/08/2017 PAV C. MONTE IBER ICOS COL. MONTERREAL 1 ADITIVA</t>
  </si>
  <si>
    <t>025300000072</t>
  </si>
  <si>
    <t>DEV RETENCION MGE/OP/FDM/05/2017 C. ADMINSTRADORES COL. MONCLOVA 1 EXTRA</t>
  </si>
  <si>
    <t>025300000071</t>
  </si>
  <si>
    <t>DEV RETENCION MGE/OP/FDM/01/2017 PAV VALENTIN CANA LIZO 4 NORMAL</t>
  </si>
  <si>
    <t>025300000070</t>
  </si>
  <si>
    <t>DEV RETENCION MGE/OP/FDM/01/2017 PAV VALENTIN CANA LIZO 3 NORMAL</t>
  </si>
  <si>
    <t>025300000069</t>
  </si>
  <si>
    <t xml:space="preserve">DEV RETENCION MGE/OP/FDM/02/2017/ PAV CERRO DE LA ESPERANZA 1 NORMAL _x000D_
</t>
  </si>
  <si>
    <t>025300000068</t>
  </si>
  <si>
    <t>DEV RETENCION MGE/OP/FDM/01/2017 PAV VALENTIN CANA LIZO 5 NORMAL</t>
  </si>
  <si>
    <t>025300000067</t>
  </si>
  <si>
    <t>DEV. RETENCION MGE/OP/FDM/01/2017 PAV VALENTIN CAN ALIZO 2 NORMAL</t>
  </si>
  <si>
    <t>025300000066</t>
  </si>
  <si>
    <t>DEV RETENCION MGE/OP/FDM/01/2017 PAV VALENTIN VANA LIZO 1 NORMAL</t>
  </si>
  <si>
    <t>025300000065</t>
  </si>
  <si>
    <t>DEV RETENCION MGE/OP/FDM/02/2017 PAV CERRO DE LA E SPERANZA 2 EXTRA</t>
  </si>
  <si>
    <t>025300000064</t>
  </si>
  <si>
    <t>DEV RETENCION MGE/OP/FDM/02/2017 PAV CERRO DE LA E SPERANZA COL. PROVILEON 1 EXTRA</t>
  </si>
  <si>
    <t>025300000063</t>
  </si>
  <si>
    <t>DEV. RETENCION MGE/OP/FDM/02/2017 PAV CERRO DE LA ESPERANZA 2 NORMAL</t>
  </si>
  <si>
    <t>025300000062</t>
  </si>
  <si>
    <t>DEV RETENCION MGE/OP/FDM/03/2017 CONCRETO HID C. L EY DE LA OIT 1 ADITIVA</t>
  </si>
  <si>
    <t>025300000061</t>
  </si>
  <si>
    <t>DEV. RETENCION MGE/OP/FDM/03/2017 CONCRETO HID C. LEY DE LA OIT 1 NORMAL</t>
  </si>
  <si>
    <t>025300000060</t>
  </si>
  <si>
    <t>DEV RETENCION MGE/OP/FDM/05/2017 AC. ADMINISTRADOR ES COL. MONCLOVA 2 NORMAL</t>
  </si>
  <si>
    <t>GUADALUPE</t>
  </si>
  <si>
    <t>024500003947</t>
  </si>
  <si>
    <t>CURSO BITACORA ELECTRONICA EN CIMC PARA 4 EMPLEADO S DE LA SECRETARIA</t>
  </si>
  <si>
    <t>ICICAC SA DE CV</t>
  </si>
  <si>
    <t>024500003946</t>
  </si>
  <si>
    <t>CONSUMO DE AGUA OCTUBRE 2019 CONSTITUCION SUR 0061 3</t>
  </si>
  <si>
    <t>SERVICIOS DE AGUA Y DRENAJE DE MONTERREY, I.P.D.</t>
  </si>
  <si>
    <t>024500003945</t>
  </si>
  <si>
    <t>PAGO A FACTS. D117570 Y D115884 RECARGA GAS LP COR RESP MAYO Y JUNIO 2019</t>
  </si>
  <si>
    <t>GAS ECONOMICO METROPOLITANO S.A. DE C.V.</t>
  </si>
  <si>
    <t>024500003920</t>
  </si>
  <si>
    <t>CURSO BITACORA ELECTRONICA DE OBRA PUBLICA DEL 01 DE NOVIEMBRE 2019</t>
  </si>
  <si>
    <t>20191028</t>
  </si>
  <si>
    <t>024500003914</t>
  </si>
  <si>
    <t>PAGO FACTS. 7029,7047,7143,7160,7162 BASE HIDRAULI CA HUMEDA, CONCRETO EN CALIENTE</t>
  </si>
  <si>
    <t>PLANTASFALTO, S.A. DE C.V.</t>
  </si>
  <si>
    <t>024500003907</t>
  </si>
  <si>
    <t>LIQ FACT 764 EST NORMAL 1 REHAB FUNCIONAL A E DE BACHEO PINTUAL AISLADO PARA CALLE Y AVENIDAS</t>
  </si>
  <si>
    <t>CONSTRUCCIONES Y SERVICIOS CYS, S.A. DE C.V.</t>
  </si>
  <si>
    <t>024500003906</t>
  </si>
  <si>
    <t>FACT 774  EST 4 NORMAL OBRA REHABFUNCIONAL A BASE DE BACHEO PUNTUAL AISLADO PARA CALLES Y AVE</t>
  </si>
  <si>
    <t>024500003878</t>
  </si>
  <si>
    <t>PAGO FACT. 11472 RACTIFFICACION DE FIRMA DE SOCIEDAD COOPERATIVA</t>
  </si>
  <si>
    <t>GARCIA CIRILO, S.C.</t>
  </si>
  <si>
    <t>20191009</t>
  </si>
  <si>
    <t>20191008</t>
  </si>
  <si>
    <t>20191007</t>
  </si>
  <si>
    <t>20191004</t>
  </si>
  <si>
    <t>024500003830</t>
  </si>
  <si>
    <t>BEAT PAQ. B.L. 4 PTAS CHEVROLET 2019_x000D_
 N║ INVENTAR IO NU-19-20401</t>
  </si>
  <si>
    <t>CAR ONE AMERICANA, S.A. DE C.V.</t>
  </si>
  <si>
    <t>023000007903</t>
  </si>
  <si>
    <t>PAGO DE FACTURA 16735731 - EST OBRA SUMININISTRO Y APLICACION (SPEI DEL DIA 8 OCTUBRE 2019)</t>
  </si>
  <si>
    <t>CEMEX, S.A. DE C.V.</t>
  </si>
  <si>
    <t>023000007892</t>
  </si>
  <si>
    <t>PAGO FACTS FA217122 FA217931 FA220839 FA221369 FA221419 FA221508 FA221519 FA221563 FA221575...</t>
  </si>
  <si>
    <t>SIMEPRODE</t>
  </si>
  <si>
    <t>023000007891</t>
  </si>
  <si>
    <t>PAGO DE FACTURA A2142 - RENTA DE 34 SANITARIOS ESTANDARD DE PLASTICO</t>
  </si>
  <si>
    <t>NU-MOVIL, S.A.  DE C.V.</t>
  </si>
  <si>
    <t>023000007890</t>
  </si>
  <si>
    <t>PAGO DE FACTURA 1068 - PAQUETE DE NEON PARTY E ILUMINACION ULTRAVIOLETA RESENTACION DE ALTARES 2</t>
  </si>
  <si>
    <t>GARCIA GARZA HECTOR</t>
  </si>
  <si>
    <t>023000007883</t>
  </si>
  <si>
    <t>LIQUIDACION DE FACTURA 324/2019 Y PAGO DE FACTURAS 319/2019 - CONSUMO DE LUZ ALUMBRADO</t>
  </si>
  <si>
    <t>COMISION FEDERAL DE ELECTRICIDAD</t>
  </si>
  <si>
    <t>023000007882</t>
  </si>
  <si>
    <t>ABONO A FACTURA 324/2019 - PERIODO DE PAGO DEL 31 AGOSTO AL 30 SEPT 2019 CONSUMO DE LUZ EDIFICIOS</t>
  </si>
  <si>
    <t>023000007881</t>
  </si>
  <si>
    <t>PERIODO DE PAGO DEL MES DE AGOSTO 2019 CONSUMO DE LUZ DE ALUMBRADO PUBLICO (BENLESA)</t>
  </si>
  <si>
    <t>023000007880</t>
  </si>
  <si>
    <t>PERIODO DE PAGO DEL 31 AGO AL 30 DE SEP-2019 CONSU MO DE ALUMBRADO PUBLICO CICLO 82</t>
  </si>
  <si>
    <t>023000007878</t>
  </si>
  <si>
    <t>PAGO DE FACTURA 058 - PAN DE MUERTO Y CHOCOLATE PARA EL ALTAR DE MUERTO  LOS DIAS 2 Y 3 NOV 2019</t>
  </si>
  <si>
    <t>BENAVIDES DIAZ LUDIVINA</t>
  </si>
  <si>
    <t>023000007877</t>
  </si>
  <si>
    <t>LIQUIDACION DE FACTURA 251599 - SOPORTE DE MOTOR</t>
  </si>
  <si>
    <t>AUTOMOVILES Y CAMIONES, S.A. DE C.V.</t>
  </si>
  <si>
    <t>023000007870</t>
  </si>
  <si>
    <t>ABONO A FACTURA 251599 - SOPORTE DE MOTOR DERECHO</t>
  </si>
  <si>
    <t>023000007869</t>
  </si>
  <si>
    <t>PERIODO DE PAGO DEL 24 OCT AL 23NOV-19 CONSUMO DE INTERNET DE DOS LINEAS DE CENTRO DIF</t>
  </si>
  <si>
    <t>TOTAL PLAY TELECOMUNICACIONES, S.A. DE C.V.</t>
  </si>
  <si>
    <t>023000007868</t>
  </si>
  <si>
    <t>PERIODO DE PAGO DEL 15 AGO AL 16 OCT-19 CONSUMO DE LUZ OFICINAS DE JUECES AUXILIARES</t>
  </si>
  <si>
    <t>023000007867</t>
  </si>
  <si>
    <t>PERIODO DE PAGO DEL 23 AGO AL 16 OCT-19 CONSUMO DE LUZ DE MUSEO UBICADO EN RAUL CABALLERO CENTRO</t>
  </si>
  <si>
    <t>023000007866</t>
  </si>
  <si>
    <t>PAGO DE DEDUCIBLE DE VEHICULO OFICIAL U637 MOD2015 PLACA RJ62862 DE SEGURIDAD PUBLICA</t>
  </si>
  <si>
    <t>CHUBB SEGUROS MEXICO SA</t>
  </si>
  <si>
    <t>023000007865</t>
  </si>
  <si>
    <t>PAGO DE DEDUCIBLE DE VEHICULO OFICIAL U788 FORD F150 PK 542-4A ASIGNADO EN SEGURIDAD PUB</t>
  </si>
  <si>
    <t>023000007859</t>
  </si>
  <si>
    <t>PAGO DE FACTURA 411 - PUBLICIDAD EN REVISTA ENFASIS LA CARRETERA MES DE JULIO 2019</t>
  </si>
  <si>
    <t>DRAGUSTINOVIS SOSA JORGE VICTOR</t>
  </si>
  <si>
    <t>023000007857</t>
  </si>
  <si>
    <t>ABONO A FACTURA 1215474 - RECARGA RED COMSBUSTIBLE 21 AL 27 OCTUBRE 2019</t>
  </si>
  <si>
    <t>SERVICIOS GASOLINEROS DE MEXICO, S.A. DE C.V.</t>
  </si>
  <si>
    <t>023000007856</t>
  </si>
  <si>
    <t>ABONO A FACTURA 1215474 - RECARGA RED COMBUSTIBLE DEL 21 AL 27 DE OCTUBRE 2019</t>
  </si>
  <si>
    <t>023000007855</t>
  </si>
  <si>
    <t>PAGO DE FACTURA SS000644 - SERVICIO DE 30,000 KMS UNIDAD FORD</t>
  </si>
  <si>
    <t>CAMBHER NORESTE, S.A. DE C.V.</t>
  </si>
  <si>
    <t>023000007854</t>
  </si>
  <si>
    <t>PAGO DE FACTURA SS000646 - MANTENIMIENTO 50,000KM A UNIDAD FORD F150</t>
  </si>
  <si>
    <t>023000007853</t>
  </si>
  <si>
    <t>PAGO DE FACTURA SS000643 - MANTENIMIENTO DE LOS 70,000 KMS A UNIDAD FORD F150</t>
  </si>
  <si>
    <t>023000007844</t>
  </si>
  <si>
    <t>PAGO DE FACTURA A32 - REPARACION DE PUERTAS DE ALUMINIO INCLUYE CAMBIO DE CERRADURAS,PIVOTES,...</t>
  </si>
  <si>
    <t>GONZALEZ LOPEZ ROGELIO</t>
  </si>
  <si>
    <t>023000007843</t>
  </si>
  <si>
    <t>PAGO DE FACTURA 205 - PAGO DEL MES DE OCTUBRE 2019</t>
  </si>
  <si>
    <t>GRUPO IMNOBILIARIO FAMBEVA</t>
  </si>
  <si>
    <t>ANAHUAC</t>
  </si>
  <si>
    <t>023000007824</t>
  </si>
  <si>
    <t>ABONO A FACTURA FA000767 - TRIZIDE TABLETA, CLORIZ IDE, ALCALOS, CRISTALIM</t>
  </si>
  <si>
    <t>LAVAMAC, S.A. DE C.V.</t>
  </si>
  <si>
    <t>023000007817</t>
  </si>
  <si>
    <t>PAGO DE FACTURA 2014A - CONSULTORIA LOS INSTRUMENT DE LA POLITICA PUBLICA</t>
  </si>
  <si>
    <t>HUERTA GARCIA MIGUEL ANGEL</t>
  </si>
  <si>
    <t>023000007816</t>
  </si>
  <si>
    <t>PAGO DE FACTURA HZ26933 - PUBLICIDAD EN PERIODICO EL HORIZONTE, MES DE AGOSTO 2019</t>
  </si>
  <si>
    <t>EL HORIZONTE MULTIMEDIA, S.A. DE C.V.</t>
  </si>
  <si>
    <t>023000007812</t>
  </si>
  <si>
    <t>PAGO DE FACTURA 45 - PUBLICIDAD EN PORTAL DE INTERNET AL MES DE JULIO 2019</t>
  </si>
  <si>
    <t>HERNANDEZ MARTINEZ JESUS</t>
  </si>
  <si>
    <t>023000007811</t>
  </si>
  <si>
    <t>PAGO A FACTURA 12 - ELABORACION DE DISEÐOS CAMPAÐA POR DIA MUNDIAL EN CONTRA DEL CANCER</t>
  </si>
  <si>
    <t>URBIOLA VERDEJO LUIS ALEJANDRO</t>
  </si>
  <si>
    <t>023000007810</t>
  </si>
  <si>
    <t>PAGO DE FACTURA FI23693 - SERVICIO DE TRANSMISION ALM ES DE AGOSTO 2019</t>
  </si>
  <si>
    <t>PUBLIMAX, S.A. DE C.V.</t>
  </si>
  <si>
    <t>023000007809</t>
  </si>
  <si>
    <t>PAGO DE FACTURA DF66284 - SERVICIO TRANSMISION EN EL MES DE AGOSTO 2018</t>
  </si>
  <si>
    <t>TV DE LOS MOCHIS S.A. DE C.V.</t>
  </si>
  <si>
    <t>023000007808</t>
  </si>
  <si>
    <t>PAGO DE FACTURA 27A - PUBLICIDAD EN PORTAL DE INTERNET AL MES DE AGOSTO 2019</t>
  </si>
  <si>
    <t>IBARRA GONZALEZ RODOLFO JAIR</t>
  </si>
  <si>
    <t>023000007807</t>
  </si>
  <si>
    <t>PAGO DE FACTURA 605 - PUBLICIDAD EN PORTAL DE INTERNET MES DE OCTUBRE 2018</t>
  </si>
  <si>
    <t>AVILES GARZA RENE IVAN</t>
  </si>
  <si>
    <t>023000007800</t>
  </si>
  <si>
    <t>PAGO DE FACTURA VL1212 - PUBLICIDAD EN REVISTA HORA CERO MES DE JULIO 2019</t>
  </si>
  <si>
    <t>VERBO LIBRE EDITORES S.A. DE C.V.</t>
  </si>
  <si>
    <t>023000007799</t>
  </si>
  <si>
    <t>PAGO DE FACTURA ATM18965 - COMPRA DE 6 LLANTAS</t>
  </si>
  <si>
    <t>MULTILLANTAS Y SERVICIOS GRIMALDI, S.A. DE C.V.</t>
  </si>
  <si>
    <t>023000007798</t>
  </si>
  <si>
    <t>PAGO DE FACTURA 70191 - RENTA DE TITAN DE 15 TONS</t>
  </si>
  <si>
    <t>GRUAS INTERNACIONALES, S.A. DE C.V.</t>
  </si>
  <si>
    <t>023000007794</t>
  </si>
  <si>
    <t>LIQUIDACION DE FACTURA 1210986 - RECARGA DE COMBUSTIBLE DEL 14 AL 20 DE OCTUBRE 2019</t>
  </si>
  <si>
    <t>023000007793</t>
  </si>
  <si>
    <t>ABONO A FACTURA 1210986 - RECARGA DE COMBUSTIBLE DEL 14 AL 20 DE OCTUBRE 2019</t>
  </si>
  <si>
    <t>023000007792</t>
  </si>
  <si>
    <t>PAGO DE FACTURA 2219 - RENTA DE SANITARIOS PORTATILES EL 10 Y 11 DE AGOSTO</t>
  </si>
  <si>
    <t>NEIRA GARRIDO JOSE EDUARDO</t>
  </si>
  <si>
    <t>023000007791</t>
  </si>
  <si>
    <t>PAGO DE FACTURA P70321 - PUBLICIDAD EN PERIODICO MES DE JULIO 2019</t>
  </si>
  <si>
    <t>EDITORIAL EL PORVENIR, S.A. DE C.V.</t>
  </si>
  <si>
    <t>023000007790</t>
  </si>
  <si>
    <t>PAGO DE FACTURA 366 - PUBLICIDAD EN PORTAL DE INTERNET AL MES DE JULIO 2019</t>
  </si>
  <si>
    <t>LEON TOVAR CLAUDIA</t>
  </si>
  <si>
    <t>023000007789</t>
  </si>
  <si>
    <t>PAGO FACTURA 750 - PUBLICIDAD EN PORTAL DE INTERNET MES DE JULIO 2019</t>
  </si>
  <si>
    <t>GRUPO EDITORIAL CRUCERO SA DE CV</t>
  </si>
  <si>
    <t>023000007788</t>
  </si>
  <si>
    <t>PAGO DE FACTURA A211 - PUBLICIDAD EN PERIODICO MES DE JULIO 2019</t>
  </si>
  <si>
    <t>CONTRERAS SALAS BERNABE</t>
  </si>
  <si>
    <t>023000007787</t>
  </si>
  <si>
    <t>PAGO DE FACTURA A6063 - PUBLICIDAD EN RADIO MES DE JULIO 2019</t>
  </si>
  <si>
    <t>GRUPO MASS COMUNICACIONES, S.A. DE C.V.</t>
  </si>
  <si>
    <t>023000007786</t>
  </si>
  <si>
    <t>PAGO DE FACTURA A232 - PUBLICIDAD EN REVISTA MES DE JULIO 2019</t>
  </si>
  <si>
    <t>HERNANDEZ HERNANDEZ CARLOS</t>
  </si>
  <si>
    <t>023000007785</t>
  </si>
  <si>
    <t>PAGO DE FACTURA 414 - PUBLICIDAD EN PORTAL DE INTERNET AL MES DE JULIO 2019</t>
  </si>
  <si>
    <t>MEXQUITIC CORONADO BEATRIZ JANETH</t>
  </si>
  <si>
    <t>023000007784</t>
  </si>
  <si>
    <t>PAGO DE FACTURA 953 - PUBLICIDAD EN REVISTA PERSONAJES DEL MES DE SEPTIEMBRE 2019</t>
  </si>
  <si>
    <t>QUINTERO PEREZ SOCORRO GUADALUPE</t>
  </si>
  <si>
    <t>023000007783</t>
  </si>
  <si>
    <t>PAGO DE FACTURA 56 - PUBLICIDAD PRIMER INFORME DE GOBIERNO MPAL EN MES DE SEPT 2019 PORTAL POLITICA</t>
  </si>
  <si>
    <t>HERNANDEZ GARZA JULIAN</t>
  </si>
  <si>
    <t>023000007782</t>
  </si>
  <si>
    <t>PAGO FACT 3978 - COMPRA DE 3 MALLAS DE NYLON 100% CUADRO 10 CM TRATADA PARA INTERPERIE CONTRA RAYOS</t>
  </si>
  <si>
    <t>GODINES SAENZ MARIA GUADALUPE</t>
  </si>
  <si>
    <t>023000007769</t>
  </si>
  <si>
    <t>PAGO DE FACTURA 1031 - REPARACION GENERAL DE FRENOS Y MANO DE OBRA</t>
  </si>
  <si>
    <t>BARRIENTOS PERALES JAIME ARMANDO</t>
  </si>
  <si>
    <t>023000007765</t>
  </si>
  <si>
    <t>ABONO A FACTURA 1210986 - RECARGA DE COMBUSTIBLE LOS DIAS DEL 14 AL 20 DE OCTUBRE 2019</t>
  </si>
  <si>
    <t>023000007762</t>
  </si>
  <si>
    <t>PAGO DE FACTURA A440 - SERVICIO DE FOTOGRAFIA AERE Y VIDEO PARA DISTINTOS EVENTOS</t>
  </si>
  <si>
    <t>REYES ROCHA DANIEL ANGEL</t>
  </si>
  <si>
    <t>023000007761</t>
  </si>
  <si>
    <t>PAGO DE FACTURA 585 - EQUIPO DE AUDIO PARA 300 PERSONAS MICROFONO INALAMBRICO PANTALLA LED</t>
  </si>
  <si>
    <t>MARTINEZ DIAZ MARIA DEL ROCIO</t>
  </si>
  <si>
    <t>023000007759</t>
  </si>
  <si>
    <t>PAGO DE FACTURA 537 - PUBLICIDAD EN PORTAL DE INTERNET MES DE AGOSTO 2019</t>
  </si>
  <si>
    <t>CONCEPCION CARRIZALES GONZALEZ</t>
  </si>
  <si>
    <t>0032</t>
  </si>
  <si>
    <t>AGENCIA DE VIAJES</t>
  </si>
  <si>
    <t>023000007756</t>
  </si>
  <si>
    <t>PAGO DE FACTURAS 455A Y 448A - PUBLICIDAD EN EL PORTAL DE INTERNET AL MES DE JULIO Y AGOSTO 2019</t>
  </si>
  <si>
    <t>ESCOBAR DELGADO PEDRO ANTONIO</t>
  </si>
  <si>
    <t>023000007755</t>
  </si>
  <si>
    <t>023000007753</t>
  </si>
  <si>
    <t>PAGO DE FACTURA A349 - SUMINISTRO DE SEÐAL INFORMATICA FABRICADA EN LAMINA LISA GALVANIZADA</t>
  </si>
  <si>
    <t>SEÐALES PROYECTOS Y MAS S.A. DE C.V.</t>
  </si>
  <si>
    <t>023000007750</t>
  </si>
  <si>
    <t>PAGO DE FACTURA 2797 - PUBLICIDAD EN REVISTA IMAGE Y EN RADIO</t>
  </si>
  <si>
    <t>HERNANDEZ BALLADARES JORGE ALBERTO</t>
  </si>
  <si>
    <t>023000007749</t>
  </si>
  <si>
    <t>PAGO DE FACTURA F619 - COMPRA DE PERSIANAS ENROLLABLES PARA GUARDERIA SANTA MARTHA</t>
  </si>
  <si>
    <t>MARTINEZ MARTINEZ MAYELA DE JESUS</t>
  </si>
  <si>
    <t>023000007740</t>
  </si>
  <si>
    <t>PERIODO DE PAGO DEL 06 OCT- AL 05-NOV-19 CONSUMO D E INTERNET DE DOS LINEAS EN EL GIMNASIO</t>
  </si>
  <si>
    <t>023000007738</t>
  </si>
  <si>
    <t>PAGO DE FACTURA A772 - SERV DE PLAN DE CONTIGENCIA DE GUARDERIA SANTA MARTHA QUE INCLUYE CURSOS</t>
  </si>
  <si>
    <t>RAMIREZ GONZALEZ MARISSA</t>
  </si>
  <si>
    <t>023000007737</t>
  </si>
  <si>
    <t>LIQUIDACION DE FACTURA 24 - COMPRA DE 4 CADENAS PARA MOTOCICLETA</t>
  </si>
  <si>
    <t>MARTINEZ LARA HERIBERTO JAVIER</t>
  </si>
  <si>
    <t>023000007735</t>
  </si>
  <si>
    <t>PAGO DE FACTURA E48 - PUBLICIDAD EN PORTAL DE INTERNET CORRESP. AL MES DE JULIO 2019</t>
  </si>
  <si>
    <t>DELGADO TENIENTE JOSE JUAN</t>
  </si>
  <si>
    <t>023000007732</t>
  </si>
  <si>
    <t>PAGO DE FACTURA 121 - REPARACION DE LLANTAS A UNIDADES DEL MUNICIPIO</t>
  </si>
  <si>
    <t>VALLES GALVAN MARIO ALBERTO</t>
  </si>
  <si>
    <t>023000007731</t>
  </si>
  <si>
    <t>PAGO DE FACTURAS A558, A555 Y 554 - VUELO REDONDO MTY/CHI/MTY EL 10 Y 11 OCTUBRE 2018 PARA CONFERENC</t>
  </si>
  <si>
    <t>A902</t>
  </si>
  <si>
    <t>010902</t>
  </si>
  <si>
    <t>AGENCIA DE VIAJES Y SERVICIOS TURISTICOS ANAHUAC, S.A. DE C.</t>
  </si>
  <si>
    <t>ANTONIO MACHADO</t>
  </si>
  <si>
    <t>AVS881221AG7</t>
  </si>
  <si>
    <t>83525200</t>
  </si>
  <si>
    <t>023000007729</t>
  </si>
  <si>
    <t>LIQUIDACION DE FACTURA A792 - 100 PANTS EN COLOR AZUL MARINO PARA LA ACADEMIA Y 10 PLAYERA BLANCA</t>
  </si>
  <si>
    <t>VILLEZCA RIVERA LUCY THELMA DEL SOCORRO</t>
  </si>
  <si>
    <t>023000007728</t>
  </si>
  <si>
    <t>PAGO DE FACTURA 413 - PERIODO DE PAGO DEL MES DE OCTUBRE 2019 PAGO DE ARRENDAMIENTO</t>
  </si>
  <si>
    <t>RAUL OMAR ELIZONDO CHAPA</t>
  </si>
  <si>
    <t>023000007727</t>
  </si>
  <si>
    <t>PAGO DE DEDUCIBLE DE VEHICULO OFICIAL U-696 VEHICU LO ATTITUDE MOD 2017 PLACAS RMF429-A ASIG. SEG PUB</t>
  </si>
  <si>
    <t>023000007725</t>
  </si>
  <si>
    <t>PAGO DE FACTURA 475 - CAMISAS DE MANGA LARGA CON LOGO TIPO BORDADO DE ESCOBEDO</t>
  </si>
  <si>
    <t>GUTIERREZ MORALES ROBERTO</t>
  </si>
  <si>
    <t>023000007723</t>
  </si>
  <si>
    <t>ABONO A FACTURA CFDI1390 - ESTIMACION 1 NORMAL CONTRATO REHABILITACION A BASE DE BACHEO</t>
  </si>
  <si>
    <t>GUERRERO SEGURA NESTOR</t>
  </si>
  <si>
    <t>023000007721</t>
  </si>
  <si>
    <t>PERIODO DE PAGO DEL 15 SEP- AL 14 OCT-19 CONSUMO D E INTERNET DE TELEFONIA,CABLE E INTERNET DE CLINIC</t>
  </si>
  <si>
    <t>023000007720</t>
  </si>
  <si>
    <t>PERIODO DE PAGO DEL 11 OCT AL 10 NOV-2019 CONSUMO DE INTERNET DE DOS LINEAS EN EL DIVERTIPARQUE</t>
  </si>
  <si>
    <t>023000007719</t>
  </si>
  <si>
    <t>PAGO DE FACTURA 69912 - RENTA DE TITAN DE 15 TONS EN COL. LA ALIANZA MOVER JUEGOS INFANTILES Y ARBOT</t>
  </si>
  <si>
    <t>023000007718</t>
  </si>
  <si>
    <t>PAGO DE FACTURA 408 - PUBLCIDAD EN REVISTA EQUIDAD AL MES DE AGOSTO 2019</t>
  </si>
  <si>
    <t>LOZANO CAVAZOS REYNALDO RAMON</t>
  </si>
  <si>
    <t>023000007717</t>
  </si>
  <si>
    <t>PAGO DE FACTURA 054 - PUBLICIDAD EN PORTAL DE INTERNET AL MES DE JULIO 2019</t>
  </si>
  <si>
    <t>MOBILNEWS, S.A. DE C.V.</t>
  </si>
  <si>
    <t>023000007715</t>
  </si>
  <si>
    <t>PAGO DE FACTURA 620EIT - PUBLICIDAD EN PORTAL DE INTERNET AL MES DE JULIO 2019</t>
  </si>
  <si>
    <t>EITMEDIAGLOBAL, S.A. DE C.V.</t>
  </si>
  <si>
    <t>023000007714</t>
  </si>
  <si>
    <t>ABONO A FACTURA FE05124 - OLIMPIADAS 2019 UNIFORME DE SOFTBOL, PANTALON, CAMISOLA Y VICERA FEMENIL VA</t>
  </si>
  <si>
    <t>VELOX AMERICA, S.A. DE C.V.</t>
  </si>
  <si>
    <t>023000007713</t>
  </si>
  <si>
    <t>PAGO DE FACTURA 12A - PUBLICIDAD EN PORTAL DE INTERNET MES DE JULIO 2019</t>
  </si>
  <si>
    <t>MARTINEZ GUADALUPE SALOME</t>
  </si>
  <si>
    <t>023000007712</t>
  </si>
  <si>
    <t>PUBLICIDAD EN REVISTA MES DE AGOSTO 2019</t>
  </si>
  <si>
    <t>BLANCO POLINA GLORIA LETICIA</t>
  </si>
  <si>
    <t>023000007711</t>
  </si>
  <si>
    <t>PAGO DE FACTURA 13 - PUBLICIDAD EN PORTAL DE INTERNET EL MES DE AGOSTO 2019</t>
  </si>
  <si>
    <t>EDITORA DIA SIETE, S.A DE R.L.</t>
  </si>
  <si>
    <t>023000007710</t>
  </si>
  <si>
    <t>PAGO DE FACTURA 330 - PUBLICIDAD EN REVISTA CUALIDAD POLITICA AL MES DE AGOSTO 2019</t>
  </si>
  <si>
    <t>CARRIZALES VALERO RAUL</t>
  </si>
  <si>
    <t>023000007709</t>
  </si>
  <si>
    <t>PAGO FACTURA B588 - CURSO -NATIONAL SAFETY COUNCYL DE 6 HORAS DDC</t>
  </si>
  <si>
    <t>MANEJAMEX SA DE CV</t>
  </si>
  <si>
    <t>023000007708</t>
  </si>
  <si>
    <t>PAGO DE FACTURA F5518 - CURSO DE ONCOIMGAEN PARA 50 PERSONAS DIRIGIDO A MAMIS QUE PASAN POR TRATAMI</t>
  </si>
  <si>
    <t>MALDONADO TRUJILLO SARA ELIZABETH</t>
  </si>
  <si>
    <t>023000007707</t>
  </si>
  <si>
    <t>PAGO DE FACTURA 701 - PUBLICIDAD EN PERIODICO EN MES DE AGOSTO 2019</t>
  </si>
  <si>
    <t>EDITORIAL CORPORATIVO GRAFICO DE N.L. SA DE CV</t>
  </si>
  <si>
    <t>023000007704</t>
  </si>
  <si>
    <t>PAGO DE FACTURA 2240 - PUBLICIDAD EN PERIODICO ELITTE Y REDES SOCIALES MES JULIO 2019</t>
  </si>
  <si>
    <t>PIZAÐA Y COBOS ASOCIADOS S. EN DE C.V</t>
  </si>
  <si>
    <t>023000007702</t>
  </si>
  <si>
    <t>LIQUIDACION FACTURA 1206336 - RECARGA DE COMBUSTIB DEL 7 AL 13 DE OCTUBRE 2019</t>
  </si>
  <si>
    <t>023000007699</t>
  </si>
  <si>
    <t>PAGO DE FACTURAS 183 Y 184 - RENTA DE INFLABLE, TORO MECANICO, INFLABLE ACUATICO, CAÐON ESPUMA</t>
  </si>
  <si>
    <t>SILVA OROZCO MISAEL ANTONIO</t>
  </si>
  <si>
    <t>023000007698</t>
  </si>
  <si>
    <t>1ER PAGO CORRESPONDIENTE AL 35% DE CONTRATO ACTUAL IZACION DE PROGR. DESARROLLO URBANO</t>
  </si>
  <si>
    <t>UNIVERSIDAD AUTONOMA DE NUEVO LEON</t>
  </si>
  <si>
    <t>023000007696</t>
  </si>
  <si>
    <t>PAGO DE FACTURA 550 - COMPRA DE MOBILIARIO PARA OFICINAS DE AYUNTAMIENTO</t>
  </si>
  <si>
    <t>IBARRA LUGO ALMA DELIA</t>
  </si>
  <si>
    <t>023000007688</t>
  </si>
  <si>
    <t>PAGO DE FACTURA 251274 - REEMPLAZO DE MARCHA PROMASTER A UNIDAD</t>
  </si>
  <si>
    <t>023000007687</t>
  </si>
  <si>
    <t>PAGO DE FACTURA 409 - PERIODO DE PAGO MES DE SEPTIEMBRE 2019 ARRENDAMIENTO DE BODEGA</t>
  </si>
  <si>
    <t>023000007684</t>
  </si>
  <si>
    <t>PAGO DE FACTURA 27 - COMPRA DE LLANTAS DELANTERAS Y TRASERAS A UNIDADES</t>
  </si>
  <si>
    <t>023000007682</t>
  </si>
  <si>
    <t>ABONO A FACTURA 1206336 -  RECARGA DE COMBUSTIBLE DEL 7 AL 13 DE OCTUBRE 2019</t>
  </si>
  <si>
    <t>023000007681</t>
  </si>
  <si>
    <t>PAGO DE FACTURA 1386770 - RECARGA DE COMBUSTIBLE TARJETAS DE TIKET CAR DEL 20 AL 26 SEPTIEMBRE 2019</t>
  </si>
  <si>
    <t>EDENRED MEXICO, S.A. DE C.V.</t>
  </si>
  <si>
    <t>023000007676</t>
  </si>
  <si>
    <t>PAGO DE FACTURA SS000598 - BALATAS TRASERAS Y RECTIFICADO DE UNIDAD FORD F150</t>
  </si>
  <si>
    <t>023000007675</t>
  </si>
  <si>
    <t>PAGO DE FACTURA SS000599 - SERVICIO DE LOS 60000 KILOMETROS A UNIDAD</t>
  </si>
  <si>
    <t>023000007674</t>
  </si>
  <si>
    <t>PAGO DE FACTURA SS000597 - SERVICIO DE LOS 60000KM A UNIDAD FORD F150</t>
  </si>
  <si>
    <t>023000007667</t>
  </si>
  <si>
    <t>LIQUIDACION DE FACTURA 42779 - COMPRA DE MEDICAMEN PROGRAMA PROTECCION ANIMAL</t>
  </si>
  <si>
    <t>DEPOSITO VETERINARIO DEL NORTE, S.A. DE C.V.</t>
  </si>
  <si>
    <t>023000007666</t>
  </si>
  <si>
    <t>PAGO DE FACTURA 41 - CONTRATO MGE/OP/RP/02/2019 CARCAMO DE BOMBEO COL. NEXXUS DIAMANTE EST 1</t>
  </si>
  <si>
    <t>CONSTRUCCIONES Y MAQUINARIA GUTIERREZ SA DE CV</t>
  </si>
  <si>
    <t>023000007663</t>
  </si>
  <si>
    <t>PAGO DE ARRENDAMIENTO DE VEHICULO AL EMPLEADO MATEO ALBERTO CANTU GONZALEZ VENCIMIENTO OCTUBRE</t>
  </si>
  <si>
    <t>ARRENDADORA AFIRME S.A. DE C.V. SOFOM ER AFIRME GRUPO FINANC</t>
  </si>
  <si>
    <t>023000007661</t>
  </si>
  <si>
    <t>PAGO DE FACTURA 001 - SERVICIO DE TELEFONIA PARA TABLETS UTILIZADAS EN DEPTO DE SEGURIDAD PUBLICA</t>
  </si>
  <si>
    <t>RADIOMOVIL DIPSA, S.A. DE C.V.</t>
  </si>
  <si>
    <t>023000007660</t>
  </si>
  <si>
    <t>PAGO DE FACTURA 976178 - SERVICIO DE TELEFONIA MES DE SEPTIEMBRE 2019</t>
  </si>
  <si>
    <t>AT&amp;T COMUNICACIONES DIGITALES, S. DE R.L. DE C.V.</t>
  </si>
  <si>
    <t>023000007658</t>
  </si>
  <si>
    <t>ABONO FACTURA 24 - COMPRA DE 4 CADENAS PARA MOTOCICLETA</t>
  </si>
  <si>
    <t>023000007657</t>
  </si>
  <si>
    <t>PAGO DE FACTURA SS000572 - SERVICIO 60,000 KMS A UNIDAD FORD F150 CON PLACAS PK7777A</t>
  </si>
  <si>
    <t>023000007656</t>
  </si>
  <si>
    <t>PAGO DE FACTURA 251225 - REPARACIONES DE AMBULANCIA CON PLACAS RJ91456</t>
  </si>
  <si>
    <t>023000007645</t>
  </si>
  <si>
    <t>PAGO DE DEDUCIBLE DE VEHICULO OFICIAL 778 PICK UP FORD PLACA PK540-5A</t>
  </si>
  <si>
    <t>023000007639</t>
  </si>
  <si>
    <t>PAGO DE DEDUCIBLE DE VEHICULO OFICIAL U686 ATITUDE MOD 2017 RMF-446 SEGURIDAD PUBLICA</t>
  </si>
  <si>
    <t>023000007635</t>
  </si>
  <si>
    <t>ABONO A FACTURA CFDI1390 - ESTIMACION 1 NORMAL CONTRATO DE REHABILITACION A BASE DE BACHEO</t>
  </si>
  <si>
    <t>023000007634</t>
  </si>
  <si>
    <t>PAGO DE FACTURA 78441871 - SERVICIO DE TELEFONIA Y BANDA ANCHA MES DE SEPTIEMBRE 2019</t>
  </si>
  <si>
    <t>023000007633</t>
  </si>
  <si>
    <t>PAGO DE DEDUCIBLE DE VEHICULO OFICIAL UNIDAD 636 MOD 2015 RJ62861 SEGURIDAD PUBLICA</t>
  </si>
  <si>
    <t>023000007632</t>
  </si>
  <si>
    <t>LIQUIDACION DE FACTURA 1201972 - RECARGA DE COMBUSTIBLE DEL 2 AL 6 DE OCTUBRE 2019</t>
  </si>
  <si>
    <t>023000007631</t>
  </si>
  <si>
    <t>ABONO A FACTURA 1206336 - RECARGA DE COMBUSTIBLE DEL 7 AL 13 DE OCTUBRE 2019</t>
  </si>
  <si>
    <t>023000007630</t>
  </si>
  <si>
    <t>ABONO A FACTURA 1201972 - RECARGA DE COMBUSTIBLE DEL 2 AL 6 DE OCTUBRE 2019</t>
  </si>
  <si>
    <t>023000007622</t>
  </si>
  <si>
    <t>ABONO A FACTURA 1201972 - RECARGA DE COMBUSTIBLE DEL DIA 2 AL 6 DE OCTUBRE 2019</t>
  </si>
  <si>
    <t>023000007621</t>
  </si>
  <si>
    <t>ABONO A FACTURA A434 - ESTUDIOS ANTIDOPING PARA DEPTO DE SEGURIDAD PUBLICA</t>
  </si>
  <si>
    <t>DE LEON ZAMARRON NORMA LETICIA</t>
  </si>
  <si>
    <t>023000007615</t>
  </si>
  <si>
    <t>ABONO A FACTURA D115884 - RECARGA DE COMBUSTIBLE GAS LP EN EL MES DE MAYO 2019</t>
  </si>
  <si>
    <t>023000007613</t>
  </si>
  <si>
    <t>PAGO DE FACTURA 434 - PUBLICIDAD EN LA REVISTA AL MES DE JULIO 2019</t>
  </si>
  <si>
    <t>CANDELARIA CASILLAS JOSE ISABEL</t>
  </si>
  <si>
    <t>023000007612</t>
  </si>
  <si>
    <t>ABONO A FACTURA 42779 - COMPRA DE MEDICAMENTOS PARA DEPTO DE PROTECCION ANIMAL</t>
  </si>
  <si>
    <t>023000007611</t>
  </si>
  <si>
    <t>PAGO DE FACTURA 904 - PUBLICIDAD EN PERIODICO DEL MES DE AGOSTO 2019</t>
  </si>
  <si>
    <t>BENAVIDES GOMEZ ANDRES ISAAC</t>
  </si>
  <si>
    <t>023000007610</t>
  </si>
  <si>
    <t>LIQUIDACION DE FACTURA 19692607 - SEGAORA DE GIRO MARCA JOHN DEERE</t>
  </si>
  <si>
    <t>MOTORES Y TRACTORES DEL NORTE, S.A. DE C.V.</t>
  </si>
  <si>
    <t>023000007609</t>
  </si>
  <si>
    <t>PAGO DE FACTURA SS000545 - SERVICIO DE LOS 60,000KMS A UNIDAD FORD F150</t>
  </si>
  <si>
    <t>023000007605</t>
  </si>
  <si>
    <t>ABONO A FACTURA 19692607 - SEGAORA MARCA DE GIRO CERO MARCA JOHN DEERE</t>
  </si>
  <si>
    <t>023000007602</t>
  </si>
  <si>
    <t>PAGO DE FACTURA 1198531 - RECARGA DE COMBUSTIBLE EL DIA 30 DE SEPTIEMBRE 2019</t>
  </si>
  <si>
    <t>023000007601</t>
  </si>
  <si>
    <t>PAGO DE FACTURA 303 - REEMPLAZO TOTAL DE RODILLA IZQUIERDA PARA EL C. LAURO RUIZ GARCIA</t>
  </si>
  <si>
    <t>BRIONES VAZQUEZ DANIEL</t>
  </si>
  <si>
    <t>023000007595</t>
  </si>
  <si>
    <t>PAGO DE FACTURAS 5199, 5200, 5201, 5202, 5203, 5218 Y 5220 - PLAYERAS PARA OLIMPIADA ESTATAL</t>
  </si>
  <si>
    <t>023000007594</t>
  </si>
  <si>
    <t>PAGO DE FACTURAS 0161569B, 4608F13C Y 64E3A839 ARRENDAMIENTO DE OFICINAS DE JUECES AUXILIARES</t>
  </si>
  <si>
    <t>RIVERA GARCIA ARGELIO</t>
  </si>
  <si>
    <t>023000007592</t>
  </si>
  <si>
    <t>PAGO DE FACTURAS A836 Y A838 - COMPRA DE PLAYERAS TIPO POLO CON BORDADO PARA EL PERSONAL</t>
  </si>
  <si>
    <t>023000007588</t>
  </si>
  <si>
    <t>PAGO DE FACTURAS 7012, 7015 Y 7016 - COMPRA DE BASE HIDRAULICA HUMEDA</t>
  </si>
  <si>
    <t>023000007582</t>
  </si>
  <si>
    <t>LIQUIDACION DE FACT 0000094 - REPARACIONES Y MANTENIMIENTO PREVENTIVO A CLIMAS</t>
  </si>
  <si>
    <t>RAMIREZ SALDIVAR MELANIE ALESSANDRA</t>
  </si>
  <si>
    <t>023000007581</t>
  </si>
  <si>
    <t>PAGO DE FACTURA SS000532 - BOMBA DE AGUARECTIFICAD O DE DISCOS MAZA DE BALERO</t>
  </si>
  <si>
    <t>023000007577</t>
  </si>
  <si>
    <t>PAGO DE FACTURA OBU14316 - PUBLICIDAD EN PORTAL DE INTERNET AL MES DE AGOSTO 2019</t>
  </si>
  <si>
    <t>ESTRATEGIAS PUBLICITARIAS JOBU, S.A. DE C.V.</t>
  </si>
  <si>
    <t>023000007576</t>
  </si>
  <si>
    <t>PAGO DE FACTURA 977F3E8 - REPARACION COMPLETA DE TRANSMISION Y PROGRAMACION DE COMPUTADORA</t>
  </si>
  <si>
    <t>GONZALEZ REYES JOSE JAIME</t>
  </si>
  <si>
    <t>023000007569</t>
  </si>
  <si>
    <t>PAGO DE FACTURA 49385 - EVALUACION CASAS HABITACIO AFECTADAS POR FUEGO EN EJIDO SAN MIGUEL</t>
  </si>
  <si>
    <t>023000007568</t>
  </si>
  <si>
    <t>PAGO DE FACTURA 49386 - EVALUACION CUALITATIVA DEL ESTADO FISICO ACTUAL DE CASA UBICADA EN FRACC. LOS</t>
  </si>
  <si>
    <t>023000007560</t>
  </si>
  <si>
    <t>PAGO DE FACTURA 120 - REPARACION DE NEUMATICOS</t>
  </si>
  <si>
    <t>023000007557</t>
  </si>
  <si>
    <t>PAGO DE FACTURA 69620 - RENTA DE TITAN DE 23 TON CON CANASTILLA EN PLAZA PRINCIPAL</t>
  </si>
  <si>
    <t>023000007556</t>
  </si>
  <si>
    <t>PAGO DE FACTURA SS000514 - SERVICIO DE LOS 70000KM UNIDAD FORD F150</t>
  </si>
  <si>
    <t>023000007555</t>
  </si>
  <si>
    <t>PAGO DE FACTURA A314 - SUMINISTRO DE SEÐAL INFORMATIVA FABRICADA EN LAMINA LISA GALVANIZADA</t>
  </si>
  <si>
    <t>023000007554</t>
  </si>
  <si>
    <t>PAGO DE FACTURA SS0000515 - SERVICIO DE 90,000KMS UNIDAD FORD F150</t>
  </si>
  <si>
    <t>023000007551</t>
  </si>
  <si>
    <t>LIQUIDACION DE FACTURA 1193997 - RECARGA DE COMBUSTIBLE DEL 23 AL 29 SEPTIEMBRE 2019</t>
  </si>
  <si>
    <t>023000007547</t>
  </si>
  <si>
    <t>PAGO DE FACTURA AA312 - COMPRA DE TORTILLAS DE MAIZ PARA COMIDAS DE DETENIDOS</t>
  </si>
  <si>
    <t>FLORES CASTILLO CARLOS ALBERTO</t>
  </si>
  <si>
    <t>023000007546</t>
  </si>
  <si>
    <t>PAGO DE FACTURA 942 - PUBLICIDAD EN REVISTA MES DE AGOSTO 2019</t>
  </si>
  <si>
    <t>023000007542</t>
  </si>
  <si>
    <t>PAGO DE FACTURA 06200930 - COMPRA DE PLANTILLAS CONVENCIONALES PARA ZAPATOS DE VESTIR CON MODIFICA</t>
  </si>
  <si>
    <t>RODRIGUEZ VALADEZ ANTONIO</t>
  </si>
  <si>
    <t>023000007541</t>
  </si>
  <si>
    <t>PAGO DE FACTURA 731 - PASTELES DE CUMPLEAÐOS PARA DIRIGENTES</t>
  </si>
  <si>
    <t>VARGAS GARZA RAUL</t>
  </si>
  <si>
    <t>023000007539</t>
  </si>
  <si>
    <t>PAGO DE FACTURA 250977 - CALAVERA DERECHA ATTITUDE CON PLACAS RMF439A</t>
  </si>
  <si>
    <t>023000007538</t>
  </si>
  <si>
    <t>PAGO DE FACTURA 250976 - CALAVERA DERECHA EN VEHICULO ATTITUD CON PLACAS RMF432A</t>
  </si>
  <si>
    <t>023000007535</t>
  </si>
  <si>
    <t>PAGO DE FACTURA CG MYA22 - SERVICIOS PUBLICITARIOS ENCANAL POR CAMPAÐA DE UNIDAD DEPORTIVA</t>
  </si>
  <si>
    <t>MULTIMEDIOS, S.A. DE C.V.</t>
  </si>
  <si>
    <t>023000007534</t>
  </si>
  <si>
    <t>PAGO DE FACTURA CG MA182 - PUBLICIDAD CORRESP. AL MES DE SEPTIEMBRE 2013 PERIODICO EXPRESS</t>
  </si>
  <si>
    <t>MILENIO DIARIO, S.A. DE C.V.</t>
  </si>
  <si>
    <t>023000007533</t>
  </si>
  <si>
    <t>PAGO DE FACTURA CG MA188 - PUBLICIDAD EN MILENIO MONTERREY EN MES DE FEBRERO 2014</t>
  </si>
  <si>
    <t>023000007530</t>
  </si>
  <si>
    <t>COMPRA DE 5 APARATOS CELULARES SAMSUNG GALAXY A30 PARA DIFERENTES DEPARTAMENTOS</t>
  </si>
  <si>
    <t>023000007529</t>
  </si>
  <si>
    <t>PAGO DE FACTURA SS000505 - SERVICIO DE 70,000 KMS UNIDAD FORD F150</t>
  </si>
  <si>
    <t>023000007528</t>
  </si>
  <si>
    <t>PAGO DE FACTURA SS000506 - SERVICIO DE 10,000 KMS UNIDAD FORD F150</t>
  </si>
  <si>
    <t>023000007527</t>
  </si>
  <si>
    <t>PAGO DE FACTURA SS000243 - REEMPLAZO DE MOTOR 3.4 FORD F15 CON PLACAS SS000243</t>
  </si>
  <si>
    <t>023000007526</t>
  </si>
  <si>
    <t>PAGO DE FACTURA 144 - REPARACION DE BOMBAS</t>
  </si>
  <si>
    <t>GARZA CASTILLO RAUL GERARDO</t>
  </si>
  <si>
    <t>023000007523</t>
  </si>
  <si>
    <t>PERIODO DE PAGO DEL 26 SEP- AL 31 OCT-2019 POLIZA DE SEGURO</t>
  </si>
  <si>
    <t>023000007522</t>
  </si>
  <si>
    <t>PAGO DE DEDUCIBLE DE VEHICULO OFICIAL AVEO GRIS MOD 2018 PLACA RSW-963 SECRETARIA PARTICULAR</t>
  </si>
  <si>
    <t>023000007520</t>
  </si>
  <si>
    <t>PAGO DE FACTURA 050 - PUBLICIDAD EN PORTAL DE INTERNET AL MES DE JUNIO 2019</t>
  </si>
  <si>
    <t>023000007519</t>
  </si>
  <si>
    <t>PAGO DE FACTURA 2241 - PUBLICIDAD EN PERIODICO ELITTE 2DA EDICION MES DE AGOSTO 2019</t>
  </si>
  <si>
    <t>023000007518</t>
  </si>
  <si>
    <t>PAGO DE FACTURA AB10 - SERVICIOS PRESTADOS A LA OFICINA PARTICULAR (SERV. EDITORIALES Y DE SOPORTE</t>
  </si>
  <si>
    <t>EDICIONES PERIODISTICAS SA DE CV</t>
  </si>
  <si>
    <t>023000007513</t>
  </si>
  <si>
    <t>PAGO DE FACTURA 21 - SERVICIO DE MANTTO, AFINACION MAYOR REPARACION DE TRANSMISION Y EMPAQUE</t>
  </si>
  <si>
    <t>023000007512</t>
  </si>
  <si>
    <t>PAGO DE FACTURA MDV747 - CONTRATO MGE/OP/06/2019 ESTABILIZACION DE TALUD EN COL. LOMAS DE AZTLAN</t>
  </si>
  <si>
    <t>COMPAÐIA MEXICANA DE DEMOLICIONES Y VOLADURAS SA DE CV</t>
  </si>
  <si>
    <t>023000007499</t>
  </si>
  <si>
    <t>PAGO DE FACTURAS 355 Y 360 - BUJIAS PARA MAQUINA DESBROZADORA Y SU MANTENIMIENTO</t>
  </si>
  <si>
    <t>MOTOSIERRA Y ACCESORIOS FLORES GONZALEZ SA DE CV</t>
  </si>
  <si>
    <t>023000007497</t>
  </si>
  <si>
    <t>PAGO DE FACTURAS 449, 471, 473, 464, 470, 472, 469 KIT PARA ELABORACION DE ARTICULOS DE LIMPIEZA</t>
  </si>
  <si>
    <t>023000007494</t>
  </si>
  <si>
    <t>LIQUIDACION DE FACTURA CG 30578 - SERVICIOS PUBLIC ITARIOS DE MUNICIPIO DE ESCOBEDO EN AGOSTO 2015</t>
  </si>
  <si>
    <t>023000007493</t>
  </si>
  <si>
    <t>PERIODO DE PAGO DEL MES DE JULIO-2018 CONSUMO DE AGUA</t>
  </si>
  <si>
    <t>023000007491</t>
  </si>
  <si>
    <t>LIQUIDACION DE FACTURA 1189584 - RECARGA DE COMBUSTIBLE DEL 16 AL 22 SEPTIEMBRE 2019</t>
  </si>
  <si>
    <t>023000007490</t>
  </si>
  <si>
    <t>ABONO A FACTURA 1193997 - RECARGA DE COMBUSTIBLE DEL 23 AL 29 SEPTIEMBRE 2019</t>
  </si>
  <si>
    <t>023000007489</t>
  </si>
  <si>
    <t>PAGO DE FACTURA A31 - SERVICIO DE REPARACION DE SOLDADURA EN BARANDALES Y CORTINA INSTALACION</t>
  </si>
  <si>
    <t>023000007488</t>
  </si>
  <si>
    <t>ABONO A FACTURA 764 - ESTIMACION NORMAL 1 REHABILI TACION FUNCIONAL A BASE DE BACHEO PINTUAL AISLADO</t>
  </si>
  <si>
    <t>023000007486</t>
  </si>
  <si>
    <t>PAGO FACTURA 000746/4 - PAGO DE POLIZA TRIMESTRAL FLOTILLA DE VEHICULOS DE SEGURIDAD</t>
  </si>
  <si>
    <t>023000007483</t>
  </si>
  <si>
    <t>PAGO DE FACTURA MA250946 - PUBLICIDAD EN PORTAL DE INTERNET AL MES DE ENERO 2019</t>
  </si>
  <si>
    <t>023000007482</t>
  </si>
  <si>
    <t>PUBLICIDAD EN FACTURA MA253561 - PUBLICIDAD EN PERIODICO EN MES DE JULIO 2019</t>
  </si>
  <si>
    <t>023000007468</t>
  </si>
  <si>
    <t>PAGO DE FACTURA CM158000 - PUBLICIDAD EN PERIODICO EL SOL</t>
  </si>
  <si>
    <t>EDICIONES DEL NORTE, S.A. DE C.V.</t>
  </si>
  <si>
    <t>023000007460</t>
  </si>
  <si>
    <t>PAGO DE FACTURA 0054 - PAGO DE AVALUOS DE AREAS MUNICIPALES EN PARQUE INDUSTRIAL</t>
  </si>
  <si>
    <t>MARTINEZ RODRIGUEZ MARTHA DEL SOCORRO</t>
  </si>
  <si>
    <t>023000007455</t>
  </si>
  <si>
    <t>PAGO DE FACTURA 1383400 - RECARGA DE TIKET CAR DEL 13 AL 19</t>
  </si>
  <si>
    <t>023000007450</t>
  </si>
  <si>
    <t>PAGO DE FACTURA CM157998 - PUBLICIDAD EN PERIODICO METRO, PUBLICACION DEL 17 SEPTIEMBRE 2019</t>
  </si>
  <si>
    <t>023000007449</t>
  </si>
  <si>
    <t>PAGO DE FACTURA 189 - PAGO MES DE SEPTIEMBRE 2019 ARRENDAMIENTO DE BODEGA DE RESGUARDO</t>
  </si>
  <si>
    <t>015300000250</t>
  </si>
  <si>
    <t>PERIODO DE PAGO DEL MES DE OCTUBRE-2019 CONTRAPRES TACION DE VEHICULO JETTA MOD 2009</t>
  </si>
  <si>
    <t>SERVICIO DE ADMINISTRACION Y ENAJENACION DE BIENES</t>
  </si>
  <si>
    <t>015300000249</t>
  </si>
  <si>
    <t>PERIODO DE PAGO DLE MES DE OCTUBRE-2019 CONTRAPRES TACION MOD 2009 JETTA</t>
  </si>
  <si>
    <t>015300000248</t>
  </si>
  <si>
    <t>PERIODO DE PAGO MES OCTUBRE-2019 LINEA GOL MOD 2012</t>
  </si>
  <si>
    <t>015300000247</t>
  </si>
  <si>
    <t>PERIODO DE PAGO DEL MES DE OCTUBRE-2019 PAGO DE CO NTRAPRESTACION JETTA MOD 2012</t>
  </si>
  <si>
    <t>015300000246</t>
  </si>
  <si>
    <t>PERIODO DE PAGO DEL MES DE OCTUBRE-2019 CONTRAPRES TACION DE VEHICULO ATTITUDE MOD 2010</t>
  </si>
  <si>
    <t>factura</t>
  </si>
  <si>
    <t>monto</t>
  </si>
  <si>
    <t>MARKE TEAM PAGO CADENAS 4DIC19</t>
  </si>
  <si>
    <t>s global</t>
  </si>
  <si>
    <t>NOMBRE</t>
  </si>
  <si>
    <t>RENE IVAN</t>
  </si>
  <si>
    <t>AVILES</t>
  </si>
  <si>
    <t>GARZA</t>
  </si>
  <si>
    <t>RODRIGUEZ</t>
  </si>
  <si>
    <t>JAIME ARMANDO</t>
  </si>
  <si>
    <t>BARRIENTOS</t>
  </si>
  <si>
    <t>PERALES</t>
  </si>
  <si>
    <t>LUDIVNA</t>
  </si>
  <si>
    <t>BENAVIDES</t>
  </si>
  <si>
    <t>DIAZ</t>
  </si>
  <si>
    <t>ANDRES ISAAC</t>
  </si>
  <si>
    <t>GOMEZ</t>
  </si>
  <si>
    <t>GLORIA LETICIA</t>
  </si>
  <si>
    <t xml:space="preserve">BLANCO </t>
  </si>
  <si>
    <t>POLINA</t>
  </si>
  <si>
    <t>DANIEL</t>
  </si>
  <si>
    <t>BRIONES</t>
  </si>
  <si>
    <t>VAZQUEZ</t>
  </si>
  <si>
    <t>CARLOS</t>
  </si>
  <si>
    <t>MARTINEZ</t>
  </si>
  <si>
    <t>JOSE ISABEL</t>
  </si>
  <si>
    <t>CANDELARIA</t>
  </si>
  <si>
    <t>CASILLAS</t>
  </si>
  <si>
    <t>RAUL</t>
  </si>
  <si>
    <t>CARRIZALES</t>
  </si>
  <si>
    <t>VALERO</t>
  </si>
  <si>
    <t>CONCEPCION</t>
  </si>
  <si>
    <t>GONZALEZ</t>
  </si>
  <si>
    <t>BERNABE</t>
  </si>
  <si>
    <t>CONTRERAS</t>
  </si>
  <si>
    <t>SALAS</t>
  </si>
  <si>
    <t>NORMA LETICIA</t>
  </si>
  <si>
    <t xml:space="preserve">DE LEON </t>
  </si>
  <si>
    <t>ZAMARRON</t>
  </si>
  <si>
    <t>JOSE JUAN</t>
  </si>
  <si>
    <t>DELGADO</t>
  </si>
  <si>
    <t>TENIENTE</t>
  </si>
  <si>
    <t>PEDRO ANTONIO</t>
  </si>
  <si>
    <t>ESCOBAR</t>
  </si>
  <si>
    <t>CARLOS ALBERTO</t>
  </si>
  <si>
    <t xml:space="preserve">FLORES </t>
  </si>
  <si>
    <t>CASTILLO</t>
  </si>
  <si>
    <t>HECTOR</t>
  </si>
  <si>
    <t xml:space="preserve">GARCIA  </t>
  </si>
  <si>
    <t>RAUL GERARDO</t>
  </si>
  <si>
    <t xml:space="preserve">GARZA </t>
  </si>
  <si>
    <t>MARIA GUADALUPE</t>
  </si>
  <si>
    <t>GODINES</t>
  </si>
  <si>
    <t>SAENZ</t>
  </si>
  <si>
    <t>ROGELIO</t>
  </si>
  <si>
    <t>LOPEZ</t>
  </si>
  <si>
    <t>JOSE JAIME</t>
  </si>
  <si>
    <t xml:space="preserve">GONZALEZ </t>
  </si>
  <si>
    <t>REYES</t>
  </si>
  <si>
    <t>NESTOR</t>
  </si>
  <si>
    <t>GUERRERO</t>
  </si>
  <si>
    <t>SEGURA</t>
  </si>
  <si>
    <t>ROBERTO</t>
  </si>
  <si>
    <t>GUTIERREZ</t>
  </si>
  <si>
    <t>MORALES</t>
  </si>
  <si>
    <t>RAMIREZ</t>
  </si>
  <si>
    <t>HERNANDEZ</t>
  </si>
  <si>
    <t>BALLADARES</t>
  </si>
  <si>
    <t>JORGE ALBERTO</t>
  </si>
  <si>
    <t>JULIAN</t>
  </si>
  <si>
    <t>GAREZA</t>
  </si>
  <si>
    <t>JESUS</t>
  </si>
  <si>
    <t>ANTONIO</t>
  </si>
  <si>
    <t>RODOLFO JAIR</t>
  </si>
  <si>
    <t xml:space="preserve">IBARRA </t>
  </si>
  <si>
    <t>ALMA DELIA</t>
  </si>
  <si>
    <t>LUGO</t>
  </si>
  <si>
    <t>MIGUEL ANGEL</t>
  </si>
  <si>
    <t>HUERTA</t>
  </si>
  <si>
    <t xml:space="preserve">GARCIA   </t>
  </si>
  <si>
    <t>CLAUDIA</t>
  </si>
  <si>
    <t>LEON</t>
  </si>
  <si>
    <t>TOVAR</t>
  </si>
  <si>
    <t>REYNALDO RAMON</t>
  </si>
  <si>
    <t>LOZANO</t>
  </si>
  <si>
    <t>CAVAZOS</t>
  </si>
  <si>
    <t>SARA ELIZABETH</t>
  </si>
  <si>
    <t>MALDONADO</t>
  </si>
  <si>
    <t>TRUJILLO</t>
  </si>
  <si>
    <t>MARIA DEL ROCIO</t>
  </si>
  <si>
    <t>SALOME</t>
  </si>
  <si>
    <t>HERIBERTO JAVIER</t>
  </si>
  <si>
    <t>LARA</t>
  </si>
  <si>
    <t>MAYELA DE JESUS</t>
  </si>
  <si>
    <t>MARTHA DEL SOCORRO</t>
  </si>
  <si>
    <t>BEATRIZ JANETH</t>
  </si>
  <si>
    <t>MEXQUITIC</t>
  </si>
  <si>
    <t>CORONADO</t>
  </si>
  <si>
    <t>JOSE EDUARDO</t>
  </si>
  <si>
    <t>NEIRA</t>
  </si>
  <si>
    <t>GARRIDO</t>
  </si>
  <si>
    <t>SOCORRO GUADALUPE</t>
  </si>
  <si>
    <t>QUINTERO</t>
  </si>
  <si>
    <t>PEREZ</t>
  </si>
  <si>
    <t>MARISSA</t>
  </si>
  <si>
    <t>MELANIE ALESSANDRA</t>
  </si>
  <si>
    <t>SALDIVAR</t>
  </si>
  <si>
    <t>RAUL OMAR</t>
  </si>
  <si>
    <t>ELIZONDO</t>
  </si>
  <si>
    <t>CHAPA</t>
  </si>
  <si>
    <t>DANIEL ANGEL</t>
  </si>
  <si>
    <t xml:space="preserve">REYES </t>
  </si>
  <si>
    <t>ROCHA</t>
  </si>
  <si>
    <t>ARGELIO</t>
  </si>
  <si>
    <t>RIVERA</t>
  </si>
  <si>
    <t>GARCIA</t>
  </si>
  <si>
    <t>VALADEZ</t>
  </si>
  <si>
    <t>MISAEL ANTONIO</t>
  </si>
  <si>
    <t xml:space="preserve">SILVA </t>
  </si>
  <si>
    <t>OROZCO</t>
  </si>
  <si>
    <t>LUIS ALEJANDRO</t>
  </si>
  <si>
    <t>URBIOLA</t>
  </si>
  <si>
    <t>VERDEJO</t>
  </si>
  <si>
    <t>MARIO ALBERTO</t>
  </si>
  <si>
    <t xml:space="preserve">VALLES </t>
  </si>
  <si>
    <t>GALVAN</t>
  </si>
  <si>
    <t>VARGAS</t>
  </si>
  <si>
    <t>VILLEZCA</t>
  </si>
  <si>
    <t>LUCY THELMA 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</si>
</sst>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43" fontId="0" fillId="0" borderId="0" xfId="1" applyFont="1"/>
    <xf numFmtId="43" fontId="2" fillId="0" borderId="0" xfId="1" applyFont="1"/>
    <xf numFmtId="0" fontId="2" fillId="0" borderId="0" xfId="0" applyFont="1"/>
    <xf numFmtId="0" fontId="2" fillId="0" borderId="1" xfId="0" applyFont="1" applyBorder="1" applyAlignment="1"/>
    <xf numFmtId="43" fontId="2" fillId="0" borderId="1" xfId="1" applyFont="1" applyBorder="1" applyAlignment="1"/>
    <xf numFmtId="0" fontId="0" fillId="0" borderId="1" xfId="0" applyBorder="1"/>
    <xf numFmtId="43" fontId="0" fillId="0" borderId="1" xfId="1" applyFont="1" applyBorder="1"/>
    <xf numFmtId="1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4"/>
  <sheetViews>
    <sheetView tabSelected="1" workbookViewId="0">
      <selection activeCell="A2" sqref="A2"/>
    </sheetView>
  </sheetViews>
  <sheetFormatPr baseColWidth="10" defaultRowHeight="15" x14ac:dyDescent="0.25"/>
  <cols>
    <col min="2" max="2" width="13" bestFit="1" customWidth="1"/>
    <col min="3" max="3" width="45.28515625" customWidth="1"/>
    <col min="4" max="6" width="64.5703125" bestFit="1" customWidth="1"/>
    <col min="7" max="7" width="109.7109375" bestFit="1" customWidth="1"/>
    <col min="8" max="8" width="14.5703125" style="3" bestFit="1" customWidth="1"/>
  </cols>
  <sheetData>
    <row r="1" spans="1:8" s="5" customFormat="1" x14ac:dyDescent="0.25">
      <c r="A1" s="10" t="s">
        <v>3</v>
      </c>
      <c r="B1" s="10" t="s">
        <v>0</v>
      </c>
      <c r="C1" s="10" t="s">
        <v>9</v>
      </c>
      <c r="D1" s="10" t="s">
        <v>804</v>
      </c>
      <c r="E1" s="10"/>
      <c r="F1" s="10"/>
      <c r="G1" s="10" t="s">
        <v>1</v>
      </c>
      <c r="H1" s="4" t="s">
        <v>2</v>
      </c>
    </row>
    <row r="2" spans="1:8" x14ac:dyDescent="0.25">
      <c r="A2" s="1" t="s">
        <v>95</v>
      </c>
      <c r="B2" s="1" t="s">
        <v>771</v>
      </c>
      <c r="C2" s="1" t="s">
        <v>371</v>
      </c>
      <c r="D2" s="1" t="s">
        <v>371</v>
      </c>
      <c r="E2" s="1" t="s">
        <v>371</v>
      </c>
      <c r="F2" s="1" t="s">
        <v>371</v>
      </c>
      <c r="G2" s="1" t="s">
        <v>772</v>
      </c>
      <c r="H2" s="3">
        <v>1620887.78</v>
      </c>
    </row>
    <row r="3" spans="1:8" x14ac:dyDescent="0.25">
      <c r="A3" s="1" t="s">
        <v>95</v>
      </c>
      <c r="B3" s="1" t="s">
        <v>769</v>
      </c>
      <c r="C3" s="1" t="s">
        <v>320</v>
      </c>
      <c r="D3" s="1" t="s">
        <v>320</v>
      </c>
      <c r="E3" s="1" t="s">
        <v>320</v>
      </c>
      <c r="F3" s="1" t="s">
        <v>320</v>
      </c>
      <c r="G3" s="1" t="s">
        <v>770</v>
      </c>
      <c r="H3" s="3">
        <v>166003.07</v>
      </c>
    </row>
    <row r="4" spans="1:8" x14ac:dyDescent="0.25">
      <c r="A4" s="1" t="s">
        <v>95</v>
      </c>
      <c r="B4" s="1" t="s">
        <v>783</v>
      </c>
      <c r="C4" s="1" t="s">
        <v>597</v>
      </c>
      <c r="D4" s="1" t="s">
        <v>597</v>
      </c>
      <c r="E4" s="1" t="s">
        <v>597</v>
      </c>
      <c r="F4" s="1" t="s">
        <v>597</v>
      </c>
      <c r="G4" s="1" t="s">
        <v>784</v>
      </c>
      <c r="H4" s="3">
        <v>68669.679999999993</v>
      </c>
    </row>
    <row r="5" spans="1:8" x14ac:dyDescent="0.25">
      <c r="A5" s="1" t="s">
        <v>95</v>
      </c>
      <c r="B5" s="1" t="s">
        <v>777</v>
      </c>
      <c r="C5" s="1" t="s">
        <v>779</v>
      </c>
      <c r="D5" s="1" t="s">
        <v>779</v>
      </c>
      <c r="E5" s="1" t="s">
        <v>779</v>
      </c>
      <c r="F5" s="1" t="s">
        <v>779</v>
      </c>
      <c r="G5" s="1" t="s">
        <v>778</v>
      </c>
      <c r="H5" s="3">
        <v>12423.6</v>
      </c>
    </row>
    <row r="6" spans="1:8" x14ac:dyDescent="0.25">
      <c r="A6" s="1" t="s">
        <v>95</v>
      </c>
      <c r="B6" s="1" t="s">
        <v>785</v>
      </c>
      <c r="C6" s="1" t="s">
        <v>779</v>
      </c>
      <c r="D6" s="1" t="s">
        <v>779</v>
      </c>
      <c r="E6" s="1" t="s">
        <v>779</v>
      </c>
      <c r="F6" s="1" t="s">
        <v>779</v>
      </c>
      <c r="G6" s="1" t="s">
        <v>786</v>
      </c>
      <c r="H6" s="3">
        <v>14494.2</v>
      </c>
    </row>
    <row r="7" spans="1:8" x14ac:dyDescent="0.25">
      <c r="A7" s="1" t="s">
        <v>95</v>
      </c>
      <c r="B7" s="1" t="s">
        <v>767</v>
      </c>
      <c r="C7" s="1" t="s">
        <v>391</v>
      </c>
      <c r="D7" s="1" t="s">
        <v>854</v>
      </c>
      <c r="E7" s="1" t="s">
        <v>832</v>
      </c>
      <c r="F7" s="1" t="s">
        <v>855</v>
      </c>
      <c r="G7" s="1" t="s">
        <v>768</v>
      </c>
      <c r="H7" s="3">
        <v>25433</v>
      </c>
    </row>
    <row r="8" spans="1:8" x14ac:dyDescent="0.25">
      <c r="A8" s="1" t="s">
        <v>95</v>
      </c>
      <c r="B8" s="1" t="s">
        <v>787</v>
      </c>
      <c r="C8" s="1" t="s">
        <v>394</v>
      </c>
      <c r="D8" s="1" t="s">
        <v>394</v>
      </c>
      <c r="E8" s="1" t="s">
        <v>394</v>
      </c>
      <c r="F8" s="1" t="s">
        <v>394</v>
      </c>
      <c r="G8" s="1" t="s">
        <v>788</v>
      </c>
      <c r="H8" s="3">
        <v>104400</v>
      </c>
    </row>
    <row r="9" spans="1:8" x14ac:dyDescent="0.25">
      <c r="A9" s="1" t="s">
        <v>95</v>
      </c>
      <c r="B9" s="1" t="s">
        <v>757</v>
      </c>
      <c r="C9" s="1" t="s">
        <v>530</v>
      </c>
      <c r="D9" s="1" t="s">
        <v>862</v>
      </c>
      <c r="E9" s="1" t="s">
        <v>863</v>
      </c>
      <c r="F9" s="1" t="s">
        <v>864</v>
      </c>
      <c r="G9" s="1" t="s">
        <v>758</v>
      </c>
      <c r="H9" s="3">
        <v>43732</v>
      </c>
    </row>
    <row r="10" spans="1:8" x14ac:dyDescent="0.25">
      <c r="A10" s="1" t="s">
        <v>95</v>
      </c>
      <c r="B10" s="1" t="s">
        <v>780</v>
      </c>
      <c r="C10" s="1" t="s">
        <v>782</v>
      </c>
      <c r="D10" s="1" t="s">
        <v>894</v>
      </c>
      <c r="E10" s="1" t="s">
        <v>824</v>
      </c>
      <c r="F10" s="1" t="s">
        <v>808</v>
      </c>
      <c r="G10" s="1" t="s">
        <v>781</v>
      </c>
      <c r="H10" s="3">
        <v>71336.52</v>
      </c>
    </row>
    <row r="11" spans="1:8" x14ac:dyDescent="0.25">
      <c r="A11" s="1" t="s">
        <v>95</v>
      </c>
      <c r="B11" s="1" t="s">
        <v>775</v>
      </c>
      <c r="C11" s="1" t="s">
        <v>724</v>
      </c>
      <c r="D11" s="1" t="s">
        <v>724</v>
      </c>
      <c r="E11" s="1" t="s">
        <v>724</v>
      </c>
      <c r="F11" s="1" t="s">
        <v>724</v>
      </c>
      <c r="G11" s="1" t="s">
        <v>776</v>
      </c>
      <c r="H11" s="3">
        <v>39185.99</v>
      </c>
    </row>
    <row r="12" spans="1:8" x14ac:dyDescent="0.25">
      <c r="A12" s="1" t="s">
        <v>95</v>
      </c>
      <c r="B12" s="1" t="s">
        <v>773</v>
      </c>
      <c r="C12" s="1" t="s">
        <v>724</v>
      </c>
      <c r="D12" s="1" t="s">
        <v>724</v>
      </c>
      <c r="E12" s="1" t="s">
        <v>724</v>
      </c>
      <c r="F12" s="1" t="s">
        <v>724</v>
      </c>
      <c r="G12" s="1" t="s">
        <v>774</v>
      </c>
      <c r="H12" s="3">
        <v>39185.99</v>
      </c>
    </row>
    <row r="13" spans="1:8" x14ac:dyDescent="0.25">
      <c r="A13" s="1" t="s">
        <v>95</v>
      </c>
      <c r="B13" s="1" t="s">
        <v>725</v>
      </c>
      <c r="C13" s="1" t="s">
        <v>724</v>
      </c>
      <c r="D13" s="1" t="s">
        <v>724</v>
      </c>
      <c r="E13" s="1" t="s">
        <v>724</v>
      </c>
      <c r="F13" s="1" t="s">
        <v>724</v>
      </c>
      <c r="G13" s="1" t="s">
        <v>726</v>
      </c>
      <c r="H13" s="3">
        <v>35194.21</v>
      </c>
    </row>
    <row r="14" spans="1:8" x14ac:dyDescent="0.25">
      <c r="A14" s="1" t="s">
        <v>95</v>
      </c>
      <c r="B14" s="1" t="s">
        <v>722</v>
      </c>
      <c r="C14" s="1" t="s">
        <v>724</v>
      </c>
      <c r="D14" s="1" t="s">
        <v>724</v>
      </c>
      <c r="E14" s="1" t="s">
        <v>724</v>
      </c>
      <c r="F14" s="1" t="s">
        <v>724</v>
      </c>
      <c r="G14" s="1" t="s">
        <v>723</v>
      </c>
      <c r="H14" s="3">
        <v>35194.21</v>
      </c>
    </row>
    <row r="15" spans="1:8" x14ac:dyDescent="0.25">
      <c r="A15" s="1" t="s">
        <v>95</v>
      </c>
      <c r="B15" s="1" t="s">
        <v>754</v>
      </c>
      <c r="C15" s="1" t="s">
        <v>756</v>
      </c>
      <c r="D15" s="1" t="s">
        <v>756</v>
      </c>
      <c r="E15" s="1" t="s">
        <v>756</v>
      </c>
      <c r="F15" s="1" t="s">
        <v>756</v>
      </c>
      <c r="G15" s="1" t="s">
        <v>755</v>
      </c>
      <c r="H15" s="3">
        <v>17140.16</v>
      </c>
    </row>
    <row r="16" spans="1:8" x14ac:dyDescent="0.25">
      <c r="A16" s="1" t="s">
        <v>95</v>
      </c>
      <c r="B16" s="1" t="s">
        <v>719</v>
      </c>
      <c r="C16" s="1" t="s">
        <v>721</v>
      </c>
      <c r="D16" s="1" t="s">
        <v>721</v>
      </c>
      <c r="E16" s="1" t="s">
        <v>721</v>
      </c>
      <c r="F16" s="1" t="s">
        <v>721</v>
      </c>
      <c r="G16" s="1" t="s">
        <v>720</v>
      </c>
      <c r="H16" s="3">
        <v>233271.36</v>
      </c>
    </row>
    <row r="17" spans="1:8" x14ac:dyDescent="0.25">
      <c r="A17" s="1" t="s">
        <v>95</v>
      </c>
      <c r="B17" s="1" t="s">
        <v>759</v>
      </c>
      <c r="C17" s="1" t="s">
        <v>721</v>
      </c>
      <c r="D17" s="1" t="s">
        <v>721</v>
      </c>
      <c r="E17" s="1" t="s">
        <v>721</v>
      </c>
      <c r="F17" s="1" t="s">
        <v>721</v>
      </c>
      <c r="G17" s="1" t="s">
        <v>760</v>
      </c>
      <c r="H17" s="3">
        <v>76560</v>
      </c>
    </row>
    <row r="18" spans="1:8" x14ac:dyDescent="0.25">
      <c r="A18" s="1" t="s">
        <v>95</v>
      </c>
      <c r="B18" s="1" t="s">
        <v>100</v>
      </c>
      <c r="C18" s="1" t="s">
        <v>89</v>
      </c>
      <c r="D18" s="1" t="s">
        <v>89</v>
      </c>
      <c r="E18" s="1" t="s">
        <v>89</v>
      </c>
      <c r="F18" s="1" t="s">
        <v>89</v>
      </c>
      <c r="G18" s="1" t="s">
        <v>101</v>
      </c>
      <c r="H18" s="3">
        <v>78653.509999999995</v>
      </c>
    </row>
    <row r="19" spans="1:8" x14ac:dyDescent="0.25">
      <c r="A19" s="1" t="s">
        <v>95</v>
      </c>
      <c r="B19" s="1" t="s">
        <v>102</v>
      </c>
      <c r="C19" s="1" t="s">
        <v>89</v>
      </c>
      <c r="D19" s="1" t="s">
        <v>89</v>
      </c>
      <c r="E19" s="1" t="s">
        <v>89</v>
      </c>
      <c r="F19" s="1" t="s">
        <v>89</v>
      </c>
      <c r="G19" s="1" t="s">
        <v>103</v>
      </c>
      <c r="H19" s="3">
        <v>557925.97</v>
      </c>
    </row>
    <row r="20" spans="1:8" x14ac:dyDescent="0.25">
      <c r="A20" s="1" t="s">
        <v>95</v>
      </c>
      <c r="B20" s="1" t="s">
        <v>93</v>
      </c>
      <c r="C20" s="1" t="s">
        <v>89</v>
      </c>
      <c r="D20" s="1" t="s">
        <v>89</v>
      </c>
      <c r="E20" s="1" t="s">
        <v>89</v>
      </c>
      <c r="F20" s="1" t="s">
        <v>89</v>
      </c>
      <c r="G20" s="1" t="s">
        <v>94</v>
      </c>
      <c r="H20" s="3">
        <v>140153.13</v>
      </c>
    </row>
    <row r="21" spans="1:8" x14ac:dyDescent="0.25">
      <c r="A21" s="1" t="s">
        <v>95</v>
      </c>
      <c r="B21" s="1" t="s">
        <v>96</v>
      </c>
      <c r="C21" s="1" t="s">
        <v>89</v>
      </c>
      <c r="D21" s="1" t="s">
        <v>89</v>
      </c>
      <c r="E21" s="1" t="s">
        <v>89</v>
      </c>
      <c r="F21" s="1" t="s">
        <v>89</v>
      </c>
      <c r="G21" s="1" t="s">
        <v>97</v>
      </c>
      <c r="H21" s="3">
        <v>485270.61</v>
      </c>
    </row>
    <row r="22" spans="1:8" x14ac:dyDescent="0.25">
      <c r="A22" s="1" t="s">
        <v>95</v>
      </c>
      <c r="B22" s="1" t="s">
        <v>98</v>
      </c>
      <c r="C22" s="1" t="s">
        <v>89</v>
      </c>
      <c r="D22" s="1" t="s">
        <v>89</v>
      </c>
      <c r="E22" s="1" t="s">
        <v>89</v>
      </c>
      <c r="F22" s="1" t="s">
        <v>89</v>
      </c>
      <c r="G22" s="1" t="s">
        <v>99</v>
      </c>
      <c r="H22" s="3">
        <v>96133.96</v>
      </c>
    </row>
    <row r="23" spans="1:8" x14ac:dyDescent="0.25">
      <c r="A23" s="1" t="s">
        <v>95</v>
      </c>
      <c r="B23" s="1" t="s">
        <v>761</v>
      </c>
      <c r="C23" s="1" t="s">
        <v>308</v>
      </c>
      <c r="D23" s="1" t="s">
        <v>308</v>
      </c>
      <c r="E23" s="1" t="s">
        <v>308</v>
      </c>
      <c r="F23" s="1" t="s">
        <v>308</v>
      </c>
      <c r="G23" s="1" t="s">
        <v>762</v>
      </c>
      <c r="H23" s="3">
        <v>459549.16</v>
      </c>
    </row>
    <row r="24" spans="1:8" x14ac:dyDescent="0.25">
      <c r="A24" s="1" t="s">
        <v>95</v>
      </c>
      <c r="B24" s="1" t="s">
        <v>763</v>
      </c>
      <c r="C24" s="1" t="s">
        <v>379</v>
      </c>
      <c r="D24" s="1" t="s">
        <v>379</v>
      </c>
      <c r="E24" s="1" t="s">
        <v>379</v>
      </c>
      <c r="F24" s="1" t="s">
        <v>379</v>
      </c>
      <c r="G24" s="1" t="s">
        <v>764</v>
      </c>
      <c r="H24" s="3">
        <v>26522.47</v>
      </c>
    </row>
    <row r="25" spans="1:8" x14ac:dyDescent="0.25">
      <c r="A25" s="1" t="s">
        <v>95</v>
      </c>
      <c r="B25" s="1" t="s">
        <v>765</v>
      </c>
      <c r="C25" s="1" t="s">
        <v>379</v>
      </c>
      <c r="D25" s="1" t="s">
        <v>379</v>
      </c>
      <c r="E25" s="1" t="s">
        <v>379</v>
      </c>
      <c r="F25" s="1" t="s">
        <v>379</v>
      </c>
      <c r="G25" s="1" t="s">
        <v>766</v>
      </c>
      <c r="H25" s="3">
        <v>200000</v>
      </c>
    </row>
    <row r="26" spans="1:8" x14ac:dyDescent="0.25">
      <c r="A26" s="1" t="s">
        <v>92</v>
      </c>
      <c r="B26" s="1" t="s">
        <v>727</v>
      </c>
      <c r="C26" s="1" t="s">
        <v>618</v>
      </c>
      <c r="D26" s="1" t="s">
        <v>618</v>
      </c>
      <c r="E26" s="1" t="s">
        <v>618</v>
      </c>
      <c r="F26" s="1" t="s">
        <v>618</v>
      </c>
      <c r="G26" s="1" t="s">
        <v>728</v>
      </c>
      <c r="H26" s="3">
        <v>27495.02</v>
      </c>
    </row>
    <row r="27" spans="1:8" x14ac:dyDescent="0.25">
      <c r="A27" s="1" t="s">
        <v>92</v>
      </c>
      <c r="B27" s="1" t="s">
        <v>731</v>
      </c>
      <c r="C27" s="1" t="s">
        <v>384</v>
      </c>
      <c r="D27" s="1" t="s">
        <v>384</v>
      </c>
      <c r="E27" s="1" t="s">
        <v>384</v>
      </c>
      <c r="F27" s="1" t="s">
        <v>384</v>
      </c>
      <c r="G27" s="1" t="s">
        <v>732</v>
      </c>
      <c r="H27" s="3">
        <v>4398.9799999999996</v>
      </c>
    </row>
    <row r="28" spans="1:8" x14ac:dyDescent="0.25">
      <c r="A28" s="1" t="s">
        <v>92</v>
      </c>
      <c r="B28" s="1" t="s">
        <v>729</v>
      </c>
      <c r="C28" s="1" t="s">
        <v>384</v>
      </c>
      <c r="D28" s="1" t="s">
        <v>384</v>
      </c>
      <c r="E28" s="1" t="s">
        <v>384</v>
      </c>
      <c r="F28" s="1" t="s">
        <v>384</v>
      </c>
      <c r="G28" s="1" t="s">
        <v>730</v>
      </c>
      <c r="H28" s="3">
        <v>15627.98</v>
      </c>
    </row>
    <row r="29" spans="1:8" x14ac:dyDescent="0.25">
      <c r="A29" s="1" t="s">
        <v>92</v>
      </c>
      <c r="B29" s="1" t="s">
        <v>733</v>
      </c>
      <c r="C29" s="1" t="s">
        <v>384</v>
      </c>
      <c r="D29" s="1" t="s">
        <v>384</v>
      </c>
      <c r="E29" s="1" t="s">
        <v>384</v>
      </c>
      <c r="F29" s="1" t="s">
        <v>384</v>
      </c>
      <c r="G29" s="1" t="s">
        <v>734</v>
      </c>
      <c r="H29" s="3">
        <v>144999.79</v>
      </c>
    </row>
    <row r="30" spans="1:8" x14ac:dyDescent="0.25">
      <c r="A30" s="1" t="s">
        <v>92</v>
      </c>
      <c r="B30" s="1" t="s">
        <v>738</v>
      </c>
      <c r="C30" s="1" t="s">
        <v>371</v>
      </c>
      <c r="D30" s="1" t="s">
        <v>371</v>
      </c>
      <c r="E30" s="1" t="s">
        <v>371</v>
      </c>
      <c r="F30" s="1" t="s">
        <v>371</v>
      </c>
      <c r="G30" s="1" t="s">
        <v>739</v>
      </c>
      <c r="H30" s="3">
        <v>3116.43</v>
      </c>
    </row>
    <row r="31" spans="1:8" x14ac:dyDescent="0.25">
      <c r="A31" s="1" t="s">
        <v>92</v>
      </c>
      <c r="B31" s="1" t="s">
        <v>740</v>
      </c>
      <c r="C31" s="1" t="s">
        <v>371</v>
      </c>
      <c r="D31" s="1" t="s">
        <v>371</v>
      </c>
      <c r="E31" s="1" t="s">
        <v>371</v>
      </c>
      <c r="F31" s="1" t="s">
        <v>371</v>
      </c>
      <c r="G31" s="1" t="s">
        <v>741</v>
      </c>
      <c r="H31" s="3">
        <v>4059</v>
      </c>
    </row>
    <row r="32" spans="1:8" x14ac:dyDescent="0.25">
      <c r="A32" s="1" t="s">
        <v>92</v>
      </c>
      <c r="B32" s="1" t="s">
        <v>751</v>
      </c>
      <c r="C32" s="1" t="s">
        <v>753</v>
      </c>
      <c r="D32" s="1" t="s">
        <v>753</v>
      </c>
      <c r="E32" s="1" t="s">
        <v>753</v>
      </c>
      <c r="F32" s="1" t="s">
        <v>753</v>
      </c>
      <c r="G32" s="1" t="s">
        <v>752</v>
      </c>
      <c r="H32" s="3">
        <v>33312.36</v>
      </c>
    </row>
    <row r="33" spans="1:8" x14ac:dyDescent="0.25">
      <c r="A33" s="1" t="s">
        <v>92</v>
      </c>
      <c r="B33" s="1" t="s">
        <v>746</v>
      </c>
      <c r="C33" s="1" t="s">
        <v>748</v>
      </c>
      <c r="D33" s="1" t="s">
        <v>748</v>
      </c>
      <c r="E33" s="1" t="s">
        <v>748</v>
      </c>
      <c r="F33" s="1" t="s">
        <v>748</v>
      </c>
      <c r="G33" s="1" t="s">
        <v>747</v>
      </c>
      <c r="H33" s="3">
        <v>75400</v>
      </c>
    </row>
    <row r="34" spans="1:8" x14ac:dyDescent="0.25">
      <c r="A34" s="1" t="s">
        <v>92</v>
      </c>
      <c r="B34" s="1" t="s">
        <v>735</v>
      </c>
      <c r="C34" s="1" t="s">
        <v>737</v>
      </c>
      <c r="D34" s="1" t="s">
        <v>849</v>
      </c>
      <c r="E34" s="1" t="s">
        <v>850</v>
      </c>
      <c r="F34" s="1" t="s">
        <v>846</v>
      </c>
      <c r="G34" s="1" t="s">
        <v>736</v>
      </c>
      <c r="H34" s="3">
        <v>10440</v>
      </c>
    </row>
    <row r="35" spans="1:8" x14ac:dyDescent="0.25">
      <c r="A35" s="1" t="s">
        <v>92</v>
      </c>
      <c r="B35" s="1" t="s">
        <v>749</v>
      </c>
      <c r="C35" s="1" t="s">
        <v>505</v>
      </c>
      <c r="D35" s="1" t="s">
        <v>891</v>
      </c>
      <c r="E35" s="1" t="s">
        <v>824</v>
      </c>
      <c r="F35" s="1" t="s">
        <v>892</v>
      </c>
      <c r="G35" s="1" t="s">
        <v>750</v>
      </c>
      <c r="H35" s="3">
        <v>31958</v>
      </c>
    </row>
    <row r="36" spans="1:8" x14ac:dyDescent="0.25">
      <c r="A36" s="1" t="s">
        <v>92</v>
      </c>
      <c r="B36" s="1" t="s">
        <v>742</v>
      </c>
      <c r="C36" s="1" t="s">
        <v>545</v>
      </c>
      <c r="D36" s="1" t="s">
        <v>545</v>
      </c>
      <c r="E36" s="1" t="s">
        <v>545</v>
      </c>
      <c r="F36" s="1" t="s">
        <v>545</v>
      </c>
      <c r="G36" s="1" t="s">
        <v>743</v>
      </c>
      <c r="H36" s="3">
        <v>11600</v>
      </c>
    </row>
    <row r="37" spans="1:8" x14ac:dyDescent="0.25">
      <c r="A37" s="1" t="s">
        <v>92</v>
      </c>
      <c r="B37" s="1" t="s">
        <v>744</v>
      </c>
      <c r="C37" s="1" t="s">
        <v>575</v>
      </c>
      <c r="D37" s="1" t="s">
        <v>575</v>
      </c>
      <c r="E37" s="1" t="s">
        <v>575</v>
      </c>
      <c r="F37" s="1" t="s">
        <v>575</v>
      </c>
      <c r="G37" s="1" t="s">
        <v>745</v>
      </c>
      <c r="H37" s="3">
        <v>34800</v>
      </c>
    </row>
    <row r="38" spans="1:8" x14ac:dyDescent="0.25">
      <c r="A38" s="1" t="s">
        <v>92</v>
      </c>
      <c r="B38" s="1" t="s">
        <v>90</v>
      </c>
      <c r="C38" s="1" t="s">
        <v>89</v>
      </c>
      <c r="D38" s="1" t="s">
        <v>89</v>
      </c>
      <c r="E38" s="1" t="s">
        <v>89</v>
      </c>
      <c r="F38" s="1" t="s">
        <v>89</v>
      </c>
      <c r="G38" s="1" t="s">
        <v>91</v>
      </c>
      <c r="H38" s="3">
        <v>65789.350000000006</v>
      </c>
    </row>
    <row r="39" spans="1:8" x14ac:dyDescent="0.25">
      <c r="A39" s="1" t="s">
        <v>65</v>
      </c>
      <c r="B39" s="1" t="s">
        <v>715</v>
      </c>
      <c r="C39" s="1" t="s">
        <v>359</v>
      </c>
      <c r="D39" s="1" t="s">
        <v>359</v>
      </c>
      <c r="E39" s="1" t="s">
        <v>359</v>
      </c>
      <c r="F39" s="1" t="s">
        <v>359</v>
      </c>
      <c r="G39" s="1" t="s">
        <v>716</v>
      </c>
      <c r="H39" s="3">
        <v>3712</v>
      </c>
    </row>
    <row r="40" spans="1:8" x14ac:dyDescent="0.25">
      <c r="A40" s="1" t="s">
        <v>65</v>
      </c>
      <c r="B40" s="1" t="s">
        <v>717</v>
      </c>
      <c r="C40" s="1" t="s">
        <v>359</v>
      </c>
      <c r="D40" s="1" t="s">
        <v>359</v>
      </c>
      <c r="E40" s="1" t="s">
        <v>359</v>
      </c>
      <c r="F40" s="1" t="s">
        <v>359</v>
      </c>
      <c r="G40" s="1" t="s">
        <v>718</v>
      </c>
      <c r="H40" s="3">
        <v>3712</v>
      </c>
    </row>
    <row r="41" spans="1:8" x14ac:dyDescent="0.25">
      <c r="A41" s="1" t="s">
        <v>65</v>
      </c>
      <c r="B41" s="1" t="s">
        <v>66</v>
      </c>
      <c r="C41" s="1" t="s">
        <v>51</v>
      </c>
      <c r="D41" s="1" t="s">
        <v>51</v>
      </c>
      <c r="E41" s="1" t="s">
        <v>51</v>
      </c>
      <c r="F41" s="1" t="s">
        <v>51</v>
      </c>
      <c r="G41" s="1" t="s">
        <v>67</v>
      </c>
      <c r="H41" s="3">
        <v>180251.01</v>
      </c>
    </row>
    <row r="42" spans="1:8" x14ac:dyDescent="0.25">
      <c r="A42" s="1" t="s">
        <v>65</v>
      </c>
      <c r="B42" s="1" t="s">
        <v>63</v>
      </c>
      <c r="C42" s="1" t="s">
        <v>51</v>
      </c>
      <c r="D42" s="1" t="s">
        <v>51</v>
      </c>
      <c r="E42" s="1" t="s">
        <v>51</v>
      </c>
      <c r="F42" s="1" t="s">
        <v>51</v>
      </c>
      <c r="G42" s="1" t="s">
        <v>64</v>
      </c>
      <c r="H42" s="3">
        <v>982248.41</v>
      </c>
    </row>
    <row r="43" spans="1:8" x14ac:dyDescent="0.25">
      <c r="A43" s="1" t="s">
        <v>65</v>
      </c>
      <c r="B43" s="1" t="s">
        <v>709</v>
      </c>
      <c r="C43" s="1" t="s">
        <v>711</v>
      </c>
      <c r="D43" s="1" t="s">
        <v>872</v>
      </c>
      <c r="E43" s="1" t="s">
        <v>808</v>
      </c>
      <c r="F43" s="1" t="s">
        <v>916</v>
      </c>
      <c r="G43" s="1" t="s">
        <v>710</v>
      </c>
      <c r="H43" s="3">
        <v>12180</v>
      </c>
    </row>
    <row r="44" spans="1:8" x14ac:dyDescent="0.25">
      <c r="A44" s="1" t="s">
        <v>65</v>
      </c>
      <c r="B44" s="1" t="s">
        <v>712</v>
      </c>
      <c r="C44" s="1" t="s">
        <v>714</v>
      </c>
      <c r="D44" s="1" t="s">
        <v>907</v>
      </c>
      <c r="E44" s="1" t="s">
        <v>926</v>
      </c>
      <c r="F44" s="1" t="s">
        <v>807</v>
      </c>
      <c r="G44" s="1" t="s">
        <v>713</v>
      </c>
      <c r="H44" s="3">
        <v>4924.8</v>
      </c>
    </row>
    <row r="45" spans="1:8" x14ac:dyDescent="0.25">
      <c r="A45" s="1" t="s">
        <v>329</v>
      </c>
      <c r="B45" s="1" t="s">
        <v>696</v>
      </c>
      <c r="C45" s="1" t="s">
        <v>384</v>
      </c>
      <c r="D45" s="1" t="s">
        <v>384</v>
      </c>
      <c r="E45" s="1" t="s">
        <v>384</v>
      </c>
      <c r="F45" s="1" t="s">
        <v>384</v>
      </c>
      <c r="G45" s="1" t="s">
        <v>697</v>
      </c>
      <c r="H45" s="3">
        <v>19574.04</v>
      </c>
    </row>
    <row r="46" spans="1:8" x14ac:dyDescent="0.25">
      <c r="A46" s="1" t="s">
        <v>329</v>
      </c>
      <c r="B46" s="1" t="s">
        <v>700</v>
      </c>
      <c r="C46" s="1" t="s">
        <v>384</v>
      </c>
      <c r="D46" s="1" t="s">
        <v>384</v>
      </c>
      <c r="E46" s="1" t="s">
        <v>384</v>
      </c>
      <c r="F46" s="1" t="s">
        <v>384</v>
      </c>
      <c r="G46" s="1" t="s">
        <v>701</v>
      </c>
      <c r="H46" s="3">
        <v>4398.38</v>
      </c>
    </row>
    <row r="47" spans="1:8" ht="30" x14ac:dyDescent="0.25">
      <c r="A47" s="1" t="s">
        <v>329</v>
      </c>
      <c r="B47" s="1" t="s">
        <v>330</v>
      </c>
      <c r="C47" s="1" t="s">
        <v>332</v>
      </c>
      <c r="D47" s="1" t="s">
        <v>332</v>
      </c>
      <c r="E47" s="1" t="s">
        <v>332</v>
      </c>
      <c r="F47" s="1" t="s">
        <v>332</v>
      </c>
      <c r="G47" s="2" t="s">
        <v>331</v>
      </c>
      <c r="H47" s="3">
        <v>179100</v>
      </c>
    </row>
    <row r="48" spans="1:8" x14ac:dyDescent="0.25">
      <c r="A48" s="1" t="s">
        <v>329</v>
      </c>
      <c r="B48" s="1" t="s">
        <v>704</v>
      </c>
      <c r="C48" s="1" t="s">
        <v>706</v>
      </c>
      <c r="D48" s="1" t="s">
        <v>844</v>
      </c>
      <c r="E48" s="1" t="s">
        <v>845</v>
      </c>
      <c r="F48" s="1" t="s">
        <v>846</v>
      </c>
      <c r="G48" s="1" t="s">
        <v>705</v>
      </c>
      <c r="H48" s="3">
        <v>4524</v>
      </c>
    </row>
    <row r="49" spans="1:8" x14ac:dyDescent="0.25">
      <c r="A49" s="1" t="s">
        <v>329</v>
      </c>
      <c r="B49" s="1" t="s">
        <v>694</v>
      </c>
      <c r="C49" s="1" t="s">
        <v>431</v>
      </c>
      <c r="D49" s="1" t="s">
        <v>431</v>
      </c>
      <c r="E49" s="1" t="s">
        <v>431</v>
      </c>
      <c r="F49" s="1" t="s">
        <v>431</v>
      </c>
      <c r="G49" s="1" t="s">
        <v>695</v>
      </c>
      <c r="H49" s="3">
        <v>8960</v>
      </c>
    </row>
    <row r="50" spans="1:8" x14ac:dyDescent="0.25">
      <c r="A50" s="1" t="s">
        <v>329</v>
      </c>
      <c r="B50" s="1" t="s">
        <v>629</v>
      </c>
      <c r="C50" s="1" t="s">
        <v>533</v>
      </c>
      <c r="D50" s="1" t="s">
        <v>859</v>
      </c>
      <c r="E50" s="1" t="s">
        <v>860</v>
      </c>
      <c r="F50" s="1" t="s">
        <v>861</v>
      </c>
      <c r="G50" s="1" t="s">
        <v>630</v>
      </c>
      <c r="H50" s="3">
        <v>150000</v>
      </c>
    </row>
    <row r="51" spans="1:8" x14ac:dyDescent="0.25">
      <c r="A51" s="1" t="s">
        <v>329</v>
      </c>
      <c r="B51" s="1" t="s">
        <v>707</v>
      </c>
      <c r="C51" s="1" t="s">
        <v>462</v>
      </c>
      <c r="D51" s="1" t="s">
        <v>901</v>
      </c>
      <c r="E51" s="1" t="s">
        <v>902</v>
      </c>
      <c r="F51" s="1" t="s">
        <v>903</v>
      </c>
      <c r="G51" s="1" t="s">
        <v>708</v>
      </c>
      <c r="H51" s="3">
        <v>9280</v>
      </c>
    </row>
    <row r="52" spans="1:8" x14ac:dyDescent="0.25">
      <c r="A52" s="1" t="s">
        <v>329</v>
      </c>
      <c r="B52" s="1" t="s">
        <v>698</v>
      </c>
      <c r="C52" s="1" t="s">
        <v>491</v>
      </c>
      <c r="D52" s="1" t="s">
        <v>491</v>
      </c>
      <c r="E52" s="1" t="s">
        <v>491</v>
      </c>
      <c r="F52" s="1" t="s">
        <v>491</v>
      </c>
      <c r="G52" s="1" t="s">
        <v>699</v>
      </c>
      <c r="H52" s="3">
        <v>37120</v>
      </c>
    </row>
    <row r="53" spans="1:8" x14ac:dyDescent="0.25">
      <c r="A53" s="1" t="s">
        <v>329</v>
      </c>
      <c r="B53" s="1" t="s">
        <v>794</v>
      </c>
      <c r="C53" s="1" t="s">
        <v>791</v>
      </c>
      <c r="D53" s="1" t="s">
        <v>791</v>
      </c>
      <c r="E53" s="1" t="s">
        <v>791</v>
      </c>
      <c r="F53" s="1" t="s">
        <v>791</v>
      </c>
      <c r="G53" s="1" t="s">
        <v>795</v>
      </c>
      <c r="H53" s="3">
        <v>602.19000000000005</v>
      </c>
    </row>
    <row r="54" spans="1:8" x14ac:dyDescent="0.25">
      <c r="A54" s="1" t="s">
        <v>329</v>
      </c>
      <c r="B54" s="1" t="s">
        <v>792</v>
      </c>
      <c r="C54" s="1" t="s">
        <v>791</v>
      </c>
      <c r="D54" s="1" t="s">
        <v>791</v>
      </c>
      <c r="E54" s="1" t="s">
        <v>791</v>
      </c>
      <c r="F54" s="1" t="s">
        <v>791</v>
      </c>
      <c r="G54" s="1" t="s">
        <v>793</v>
      </c>
      <c r="H54" s="3">
        <v>602.19000000000005</v>
      </c>
    </row>
    <row r="55" spans="1:8" x14ac:dyDescent="0.25">
      <c r="A55" s="1" t="s">
        <v>329</v>
      </c>
      <c r="B55" s="1" t="s">
        <v>796</v>
      </c>
      <c r="C55" s="1" t="s">
        <v>791</v>
      </c>
      <c r="D55" s="1" t="s">
        <v>791</v>
      </c>
      <c r="E55" s="1" t="s">
        <v>791</v>
      </c>
      <c r="F55" s="1" t="s">
        <v>791</v>
      </c>
      <c r="G55" s="1" t="s">
        <v>797</v>
      </c>
      <c r="H55" s="3">
        <v>602.19000000000005</v>
      </c>
    </row>
    <row r="56" spans="1:8" x14ac:dyDescent="0.25">
      <c r="A56" s="1" t="s">
        <v>329</v>
      </c>
      <c r="B56" s="1" t="s">
        <v>789</v>
      </c>
      <c r="C56" s="1" t="s">
        <v>791</v>
      </c>
      <c r="D56" s="1" t="s">
        <v>791</v>
      </c>
      <c r="E56" s="1" t="s">
        <v>791</v>
      </c>
      <c r="F56" s="1" t="s">
        <v>791</v>
      </c>
      <c r="G56" s="1" t="s">
        <v>790</v>
      </c>
      <c r="H56" s="3">
        <v>602.19000000000005</v>
      </c>
    </row>
    <row r="57" spans="1:8" x14ac:dyDescent="0.25">
      <c r="A57" s="1" t="s">
        <v>329</v>
      </c>
      <c r="B57" s="1" t="s">
        <v>798</v>
      </c>
      <c r="C57" s="1" t="s">
        <v>791</v>
      </c>
      <c r="D57" s="1" t="s">
        <v>791</v>
      </c>
      <c r="E57" s="1" t="s">
        <v>791</v>
      </c>
      <c r="F57" s="1" t="s">
        <v>791</v>
      </c>
      <c r="G57" s="1" t="s">
        <v>799</v>
      </c>
      <c r="H57" s="3">
        <v>602.19000000000005</v>
      </c>
    </row>
    <row r="58" spans="1:8" x14ac:dyDescent="0.25">
      <c r="A58" s="1" t="s">
        <v>329</v>
      </c>
      <c r="B58" s="1" t="s">
        <v>702</v>
      </c>
      <c r="C58" s="1" t="s">
        <v>379</v>
      </c>
      <c r="D58" s="1" t="s">
        <v>379</v>
      </c>
      <c r="E58" s="1" t="s">
        <v>379</v>
      </c>
      <c r="F58" s="1" t="s">
        <v>379</v>
      </c>
      <c r="G58" s="1" t="s">
        <v>703</v>
      </c>
      <c r="H58" s="3">
        <v>441543</v>
      </c>
    </row>
    <row r="59" spans="1:8" x14ac:dyDescent="0.25">
      <c r="A59" s="1" t="s">
        <v>329</v>
      </c>
      <c r="B59" s="1" t="s">
        <v>690</v>
      </c>
      <c r="C59" s="1" t="s">
        <v>583</v>
      </c>
      <c r="D59" s="1" t="s">
        <v>583</v>
      </c>
      <c r="E59" s="1" t="s">
        <v>583</v>
      </c>
      <c r="F59" s="1" t="s">
        <v>583</v>
      </c>
      <c r="G59" s="1" t="s">
        <v>691</v>
      </c>
      <c r="H59" s="3">
        <v>29000</v>
      </c>
    </row>
    <row r="60" spans="1:8" x14ac:dyDescent="0.25">
      <c r="A60" s="1" t="s">
        <v>329</v>
      </c>
      <c r="B60" s="1" t="s">
        <v>688</v>
      </c>
      <c r="C60" s="1" t="s">
        <v>583</v>
      </c>
      <c r="D60" s="1" t="s">
        <v>583</v>
      </c>
      <c r="E60" s="1" t="s">
        <v>583</v>
      </c>
      <c r="F60" s="1" t="s">
        <v>583</v>
      </c>
      <c r="G60" s="1" t="s">
        <v>689</v>
      </c>
      <c r="H60" s="3">
        <v>41760</v>
      </c>
    </row>
    <row r="61" spans="1:8" x14ac:dyDescent="0.25">
      <c r="A61" s="1" t="s">
        <v>329</v>
      </c>
      <c r="B61" s="1" t="s">
        <v>692</v>
      </c>
      <c r="C61" s="1" t="s">
        <v>511</v>
      </c>
      <c r="D61" s="1" t="s">
        <v>923</v>
      </c>
      <c r="E61" s="1" t="s">
        <v>924</v>
      </c>
      <c r="F61" s="1" t="s">
        <v>925</v>
      </c>
      <c r="G61" s="1" t="s">
        <v>693</v>
      </c>
      <c r="H61" s="3">
        <v>3027.6</v>
      </c>
    </row>
    <row r="62" spans="1:8" x14ac:dyDescent="0.25">
      <c r="A62" s="1" t="s">
        <v>328</v>
      </c>
      <c r="B62" s="1" t="s">
        <v>680</v>
      </c>
      <c r="C62" s="1" t="s">
        <v>384</v>
      </c>
      <c r="D62" s="1" t="s">
        <v>384</v>
      </c>
      <c r="E62" s="1" t="s">
        <v>384</v>
      </c>
      <c r="F62" s="1" t="s">
        <v>384</v>
      </c>
      <c r="G62" s="1" t="s">
        <v>681</v>
      </c>
      <c r="H62" s="3">
        <v>16045.55</v>
      </c>
    </row>
    <row r="63" spans="1:8" x14ac:dyDescent="0.25">
      <c r="A63" s="1" t="s">
        <v>328</v>
      </c>
      <c r="B63" s="1" t="s">
        <v>682</v>
      </c>
      <c r="C63" s="1" t="s">
        <v>684</v>
      </c>
      <c r="D63" s="1" t="s">
        <v>684</v>
      </c>
      <c r="E63" s="1" t="s">
        <v>684</v>
      </c>
      <c r="F63" s="1" t="s">
        <v>684</v>
      </c>
      <c r="G63" s="1" t="s">
        <v>683</v>
      </c>
      <c r="H63" s="3">
        <v>11600</v>
      </c>
    </row>
    <row r="64" spans="1:8" x14ac:dyDescent="0.25">
      <c r="A64" s="1" t="s">
        <v>328</v>
      </c>
      <c r="B64" s="1" t="s">
        <v>685</v>
      </c>
      <c r="C64" s="1" t="s">
        <v>687</v>
      </c>
      <c r="D64" s="1" t="s">
        <v>856</v>
      </c>
      <c r="E64" s="1" t="s">
        <v>857</v>
      </c>
      <c r="F64" s="1" t="s">
        <v>858</v>
      </c>
      <c r="G64" s="1" t="s">
        <v>686</v>
      </c>
      <c r="H64" s="3">
        <v>32480</v>
      </c>
    </row>
    <row r="65" spans="1:8" x14ac:dyDescent="0.25">
      <c r="A65" s="1" t="s">
        <v>328</v>
      </c>
      <c r="B65" s="1" t="s">
        <v>675</v>
      </c>
      <c r="C65" s="1" t="s">
        <v>317</v>
      </c>
      <c r="D65" s="1" t="s">
        <v>317</v>
      </c>
      <c r="E65" s="1" t="s">
        <v>317</v>
      </c>
      <c r="F65" s="1" t="s">
        <v>317</v>
      </c>
      <c r="G65" s="1" t="s">
        <v>676</v>
      </c>
      <c r="H65" s="3">
        <v>173769.33</v>
      </c>
    </row>
    <row r="66" spans="1:8" x14ac:dyDescent="0.25">
      <c r="A66" s="1" t="s">
        <v>328</v>
      </c>
      <c r="B66" s="1" t="s">
        <v>677</v>
      </c>
      <c r="C66" s="1" t="s">
        <v>679</v>
      </c>
      <c r="D66" s="1" t="s">
        <v>905</v>
      </c>
      <c r="E66" s="1" t="s">
        <v>865</v>
      </c>
      <c r="F66" s="1" t="s">
        <v>906</v>
      </c>
      <c r="G66" s="1" t="s">
        <v>678</v>
      </c>
      <c r="H66" s="3">
        <v>69986.2</v>
      </c>
    </row>
    <row r="67" spans="1:8" x14ac:dyDescent="0.25">
      <c r="A67" s="1" t="s">
        <v>327</v>
      </c>
      <c r="B67" s="1" t="s">
        <v>670</v>
      </c>
      <c r="C67" s="1" t="s">
        <v>672</v>
      </c>
      <c r="D67" s="1" t="s">
        <v>913</v>
      </c>
      <c r="E67" s="1" t="s">
        <v>914</v>
      </c>
      <c r="F67" s="1" t="s">
        <v>915</v>
      </c>
      <c r="G67" s="1" t="s">
        <v>671</v>
      </c>
      <c r="H67" s="3">
        <v>20988</v>
      </c>
    </row>
    <row r="68" spans="1:8" x14ac:dyDescent="0.25">
      <c r="A68" s="1" t="s">
        <v>327</v>
      </c>
      <c r="B68" s="1" t="s">
        <v>668</v>
      </c>
      <c r="C68" s="1" t="s">
        <v>551</v>
      </c>
      <c r="D68" s="1" t="s">
        <v>551</v>
      </c>
      <c r="E68" s="1" t="s">
        <v>551</v>
      </c>
      <c r="F68" s="1" t="s">
        <v>551</v>
      </c>
      <c r="G68" s="1" t="s">
        <v>669</v>
      </c>
      <c r="H68" s="3">
        <v>31192.400000000001</v>
      </c>
    </row>
    <row r="69" spans="1:8" x14ac:dyDescent="0.25">
      <c r="A69" s="1" t="s">
        <v>327</v>
      </c>
      <c r="B69" s="1" t="s">
        <v>673</v>
      </c>
      <c r="C69" s="1" t="s">
        <v>522</v>
      </c>
      <c r="D69" s="1" t="s">
        <v>928</v>
      </c>
      <c r="E69" s="1" t="s">
        <v>927</v>
      </c>
      <c r="F69" s="1" t="s">
        <v>914</v>
      </c>
      <c r="G69" s="1" t="s">
        <v>674</v>
      </c>
      <c r="H69" s="3">
        <v>34034.400000000001</v>
      </c>
    </row>
    <row r="70" spans="1:8" x14ac:dyDescent="0.25">
      <c r="A70" s="1" t="s">
        <v>326</v>
      </c>
      <c r="B70" s="1" t="s">
        <v>665</v>
      </c>
      <c r="C70" s="1" t="s">
        <v>667</v>
      </c>
      <c r="D70" s="1" t="s">
        <v>820</v>
      </c>
      <c r="E70" s="1" t="s">
        <v>821</v>
      </c>
      <c r="F70" s="1" t="s">
        <v>822</v>
      </c>
      <c r="G70" s="1" t="s">
        <v>666</v>
      </c>
      <c r="H70" s="3">
        <v>81000</v>
      </c>
    </row>
    <row r="71" spans="1:8" x14ac:dyDescent="0.25">
      <c r="A71" s="1" t="s">
        <v>326</v>
      </c>
      <c r="B71" s="1" t="s">
        <v>661</v>
      </c>
      <c r="C71" s="1" t="s">
        <v>658</v>
      </c>
      <c r="D71" s="1" t="s">
        <v>658</v>
      </c>
      <c r="E71" s="1" t="s">
        <v>658</v>
      </c>
      <c r="F71" s="1" t="s">
        <v>658</v>
      </c>
      <c r="G71" s="1" t="s">
        <v>662</v>
      </c>
      <c r="H71" s="3">
        <v>232080</v>
      </c>
    </row>
    <row r="72" spans="1:8" x14ac:dyDescent="0.25">
      <c r="A72" s="1" t="s">
        <v>326</v>
      </c>
      <c r="B72" s="1" t="s">
        <v>663</v>
      </c>
      <c r="C72" s="1" t="s">
        <v>379</v>
      </c>
      <c r="D72" s="1" t="s">
        <v>379</v>
      </c>
      <c r="E72" s="1" t="s">
        <v>379</v>
      </c>
      <c r="F72" s="1" t="s">
        <v>379</v>
      </c>
      <c r="G72" s="1" t="s">
        <v>664</v>
      </c>
      <c r="H72" s="3">
        <v>126782.3</v>
      </c>
    </row>
    <row r="73" spans="1:8" x14ac:dyDescent="0.25">
      <c r="A73" s="1" t="s">
        <v>106</v>
      </c>
      <c r="B73" s="1" t="s">
        <v>659</v>
      </c>
      <c r="C73" s="1" t="s">
        <v>384</v>
      </c>
      <c r="D73" s="1" t="s">
        <v>384</v>
      </c>
      <c r="E73" s="1" t="s">
        <v>384</v>
      </c>
      <c r="F73" s="1" t="s">
        <v>384</v>
      </c>
      <c r="G73" s="1" t="s">
        <v>660</v>
      </c>
      <c r="H73" s="3">
        <v>7319.58</v>
      </c>
    </row>
    <row r="74" spans="1:8" x14ac:dyDescent="0.25">
      <c r="A74" s="1" t="s">
        <v>106</v>
      </c>
      <c r="B74" s="1" t="s">
        <v>108</v>
      </c>
      <c r="C74" s="1" t="s">
        <v>107</v>
      </c>
      <c r="D74" s="1" t="s">
        <v>107</v>
      </c>
      <c r="E74" s="1" t="s">
        <v>107</v>
      </c>
      <c r="F74" s="1" t="s">
        <v>107</v>
      </c>
      <c r="G74" s="1" t="s">
        <v>109</v>
      </c>
      <c r="H74" s="3">
        <v>352884.75</v>
      </c>
    </row>
    <row r="75" spans="1:8" x14ac:dyDescent="0.25">
      <c r="A75" s="1" t="s">
        <v>106</v>
      </c>
      <c r="B75" s="1" t="s">
        <v>104</v>
      </c>
      <c r="C75" s="1" t="s">
        <v>107</v>
      </c>
      <c r="D75" s="1" t="s">
        <v>107</v>
      </c>
      <c r="E75" s="1" t="s">
        <v>107</v>
      </c>
      <c r="F75" s="1" t="s">
        <v>107</v>
      </c>
      <c r="G75" s="1" t="s">
        <v>105</v>
      </c>
      <c r="H75" s="3">
        <v>366060.11</v>
      </c>
    </row>
    <row r="76" spans="1:8" x14ac:dyDescent="0.25">
      <c r="A76" s="1" t="s">
        <v>106</v>
      </c>
      <c r="B76" s="1" t="s">
        <v>656</v>
      </c>
      <c r="C76" s="1" t="s">
        <v>658</v>
      </c>
      <c r="D76" s="1" t="s">
        <v>658</v>
      </c>
      <c r="E76" s="1" t="s">
        <v>658</v>
      </c>
      <c r="F76" s="1" t="s">
        <v>658</v>
      </c>
      <c r="G76" s="1" t="s">
        <v>657</v>
      </c>
      <c r="H76" s="3">
        <v>6000</v>
      </c>
    </row>
    <row r="77" spans="1:8" x14ac:dyDescent="0.25">
      <c r="A77" s="1" t="s">
        <v>62</v>
      </c>
      <c r="B77" s="1" t="s">
        <v>653</v>
      </c>
      <c r="C77" s="1" t="s">
        <v>655</v>
      </c>
      <c r="D77" s="1" t="s">
        <v>815</v>
      </c>
      <c r="E77" s="1" t="s">
        <v>813</v>
      </c>
      <c r="F77" s="1" t="s">
        <v>816</v>
      </c>
      <c r="G77" s="1" t="s">
        <v>654</v>
      </c>
      <c r="H77" s="3">
        <v>11600</v>
      </c>
    </row>
    <row r="78" spans="1:8" x14ac:dyDescent="0.25">
      <c r="A78" s="1" t="s">
        <v>62</v>
      </c>
      <c r="B78" s="1" t="s">
        <v>648</v>
      </c>
      <c r="C78" s="1" t="s">
        <v>650</v>
      </c>
      <c r="D78" s="1" t="s">
        <v>825</v>
      </c>
      <c r="E78" s="1" t="s">
        <v>826</v>
      </c>
      <c r="F78" s="1" t="s">
        <v>827</v>
      </c>
      <c r="G78" s="1" t="s">
        <v>649</v>
      </c>
      <c r="H78" s="3">
        <v>11600</v>
      </c>
    </row>
    <row r="79" spans="1:8" x14ac:dyDescent="0.25">
      <c r="A79" s="1" t="s">
        <v>62</v>
      </c>
      <c r="B79" s="1" t="s">
        <v>60</v>
      </c>
      <c r="C79" s="1" t="s">
        <v>54</v>
      </c>
      <c r="D79" s="1" t="s">
        <v>54</v>
      </c>
      <c r="E79" s="1" t="s">
        <v>54</v>
      </c>
      <c r="F79" s="1" t="s">
        <v>54</v>
      </c>
      <c r="G79" s="1" t="s">
        <v>61</v>
      </c>
      <c r="H79" s="3">
        <v>200000</v>
      </c>
    </row>
    <row r="80" spans="1:8" x14ac:dyDescent="0.25">
      <c r="A80" s="1" t="s">
        <v>62</v>
      </c>
      <c r="B80" s="1" t="s">
        <v>643</v>
      </c>
      <c r="C80" s="1" t="s">
        <v>645</v>
      </c>
      <c r="D80" s="1" t="s">
        <v>836</v>
      </c>
      <c r="E80" s="1" t="s">
        <v>837</v>
      </c>
      <c r="F80" s="1" t="s">
        <v>838</v>
      </c>
      <c r="G80" s="1" t="s">
        <v>644</v>
      </c>
      <c r="H80" s="3">
        <v>25000</v>
      </c>
    </row>
    <row r="81" spans="1:8" x14ac:dyDescent="0.25">
      <c r="A81" s="1" t="s">
        <v>62</v>
      </c>
      <c r="B81" s="1" t="s">
        <v>651</v>
      </c>
      <c r="C81" s="1" t="s">
        <v>606</v>
      </c>
      <c r="D81" s="1" t="s">
        <v>606</v>
      </c>
      <c r="E81" s="1" t="s">
        <v>606</v>
      </c>
      <c r="F81" s="1" t="s">
        <v>606</v>
      </c>
      <c r="G81" s="1" t="s">
        <v>652</v>
      </c>
      <c r="H81" s="3">
        <v>20000</v>
      </c>
    </row>
    <row r="82" spans="1:8" x14ac:dyDescent="0.25">
      <c r="A82" s="1" t="s">
        <v>62</v>
      </c>
      <c r="B82" s="1" t="s">
        <v>646</v>
      </c>
      <c r="C82" s="1" t="s">
        <v>311</v>
      </c>
      <c r="D82" s="1" t="s">
        <v>311</v>
      </c>
      <c r="E82" s="1" t="s">
        <v>311</v>
      </c>
      <c r="F82" s="1" t="s">
        <v>311</v>
      </c>
      <c r="G82" s="1" t="s">
        <v>647</v>
      </c>
      <c r="H82" s="3">
        <v>70000</v>
      </c>
    </row>
    <row r="83" spans="1:8" x14ac:dyDescent="0.25">
      <c r="A83" s="1" t="s">
        <v>62</v>
      </c>
      <c r="B83" s="1" t="s">
        <v>641</v>
      </c>
      <c r="C83" s="1" t="s">
        <v>379</v>
      </c>
      <c r="D83" s="1" t="s">
        <v>379</v>
      </c>
      <c r="E83" s="1" t="s">
        <v>379</v>
      </c>
      <c r="F83" s="1" t="s">
        <v>379</v>
      </c>
      <c r="G83" s="1" t="s">
        <v>642</v>
      </c>
      <c r="H83" s="3">
        <v>250000</v>
      </c>
    </row>
    <row r="84" spans="1:8" x14ac:dyDescent="0.25">
      <c r="A84" s="1" t="s">
        <v>88</v>
      </c>
      <c r="B84" s="1" t="s">
        <v>86</v>
      </c>
      <c r="C84" s="1" t="s">
        <v>89</v>
      </c>
      <c r="D84" s="1" t="s">
        <v>89</v>
      </c>
      <c r="E84" s="1" t="s">
        <v>89</v>
      </c>
      <c r="F84" s="1" t="s">
        <v>89</v>
      </c>
      <c r="G84" s="1" t="s">
        <v>87</v>
      </c>
      <c r="H84" s="3">
        <v>50208.4</v>
      </c>
    </row>
    <row r="85" spans="1:8" x14ac:dyDescent="0.25">
      <c r="A85" s="1" t="s">
        <v>88</v>
      </c>
      <c r="B85" s="1" t="s">
        <v>639</v>
      </c>
      <c r="C85" s="1" t="s">
        <v>379</v>
      </c>
      <c r="D85" s="1" t="s">
        <v>379</v>
      </c>
      <c r="E85" s="1" t="s">
        <v>379</v>
      </c>
      <c r="F85" s="1" t="s">
        <v>379</v>
      </c>
      <c r="G85" s="1" t="s">
        <v>640</v>
      </c>
      <c r="H85" s="3">
        <v>200000</v>
      </c>
    </row>
    <row r="86" spans="1:8" x14ac:dyDescent="0.25">
      <c r="A86" s="1" t="s">
        <v>22</v>
      </c>
      <c r="B86" s="1" t="s">
        <v>610</v>
      </c>
      <c r="C86" s="1" t="s">
        <v>612</v>
      </c>
      <c r="D86" s="1" t="s">
        <v>612</v>
      </c>
      <c r="E86" s="1" t="s">
        <v>612</v>
      </c>
      <c r="F86" s="1" t="s">
        <v>612</v>
      </c>
      <c r="G86" s="1" t="s">
        <v>611</v>
      </c>
      <c r="H86" s="3">
        <v>5195.79</v>
      </c>
    </row>
    <row r="87" spans="1:8" x14ac:dyDescent="0.25">
      <c r="A87" s="1" t="s">
        <v>22</v>
      </c>
      <c r="B87" s="1" t="s">
        <v>616</v>
      </c>
      <c r="C87" s="1" t="s">
        <v>618</v>
      </c>
      <c r="D87" s="1" t="s">
        <v>618</v>
      </c>
      <c r="E87" s="1" t="s">
        <v>618</v>
      </c>
      <c r="F87" s="1" t="s">
        <v>618</v>
      </c>
      <c r="G87" s="1" t="s">
        <v>617</v>
      </c>
      <c r="H87" s="3">
        <v>100205.95</v>
      </c>
    </row>
    <row r="88" spans="1:8" x14ac:dyDescent="0.25">
      <c r="A88" s="1" t="s">
        <v>22</v>
      </c>
      <c r="B88" s="1" t="s">
        <v>623</v>
      </c>
      <c r="C88" s="1" t="s">
        <v>359</v>
      </c>
      <c r="D88" s="1" t="s">
        <v>359</v>
      </c>
      <c r="E88" s="1" t="s">
        <v>359</v>
      </c>
      <c r="F88" s="1" t="s">
        <v>359</v>
      </c>
      <c r="G88" s="1" t="s">
        <v>624</v>
      </c>
      <c r="H88" s="3">
        <v>45717.07</v>
      </c>
    </row>
    <row r="89" spans="1:8" x14ac:dyDescent="0.25">
      <c r="A89" s="1" t="s">
        <v>22</v>
      </c>
      <c r="B89" s="1" t="s">
        <v>621</v>
      </c>
      <c r="C89" s="1" t="s">
        <v>384</v>
      </c>
      <c r="D89" s="1" t="s">
        <v>384</v>
      </c>
      <c r="E89" s="1" t="s">
        <v>384</v>
      </c>
      <c r="F89" s="1" t="s">
        <v>384</v>
      </c>
      <c r="G89" s="1" t="s">
        <v>622</v>
      </c>
      <c r="H89" s="3">
        <v>4398.9399999999996</v>
      </c>
    </row>
    <row r="90" spans="1:8" x14ac:dyDescent="0.25">
      <c r="A90" s="1" t="s">
        <v>22</v>
      </c>
      <c r="B90" s="1" t="s">
        <v>633</v>
      </c>
      <c r="C90" s="1" t="s">
        <v>371</v>
      </c>
      <c r="D90" s="1" t="s">
        <v>371</v>
      </c>
      <c r="E90" s="1" t="s">
        <v>371</v>
      </c>
      <c r="F90" s="1" t="s">
        <v>371</v>
      </c>
      <c r="G90" s="1" t="s">
        <v>634</v>
      </c>
      <c r="H90" s="3">
        <v>6162</v>
      </c>
    </row>
    <row r="91" spans="1:8" x14ac:dyDescent="0.25">
      <c r="A91" s="1" t="s">
        <v>22</v>
      </c>
      <c r="B91" s="1" t="s">
        <v>627</v>
      </c>
      <c r="C91" s="1" t="s">
        <v>371</v>
      </c>
      <c r="D91" s="1" t="s">
        <v>371</v>
      </c>
      <c r="E91" s="1" t="s">
        <v>371</v>
      </c>
      <c r="F91" s="1" t="s">
        <v>371</v>
      </c>
      <c r="G91" s="1" t="s">
        <v>628</v>
      </c>
      <c r="H91" s="3">
        <v>3957</v>
      </c>
    </row>
    <row r="92" spans="1:8" x14ac:dyDescent="0.25">
      <c r="A92" s="1" t="s">
        <v>22</v>
      </c>
      <c r="B92" s="1" t="s">
        <v>625</v>
      </c>
      <c r="C92" s="1" t="s">
        <v>371</v>
      </c>
      <c r="D92" s="1" t="s">
        <v>371</v>
      </c>
      <c r="E92" s="1" t="s">
        <v>371</v>
      </c>
      <c r="F92" s="1" t="s">
        <v>371</v>
      </c>
      <c r="G92" s="1" t="s">
        <v>626</v>
      </c>
      <c r="H92" s="3">
        <v>16413</v>
      </c>
    </row>
    <row r="93" spans="1:8" x14ac:dyDescent="0.25">
      <c r="A93" s="1" t="s">
        <v>22</v>
      </c>
      <c r="B93" s="1" t="s">
        <v>619</v>
      </c>
      <c r="C93" s="1" t="s">
        <v>505</v>
      </c>
      <c r="D93" s="1" t="s">
        <v>891</v>
      </c>
      <c r="E93" s="1" t="s">
        <v>824</v>
      </c>
      <c r="F93" s="1" t="s">
        <v>892</v>
      </c>
      <c r="G93" s="1" t="s">
        <v>620</v>
      </c>
      <c r="H93" s="3">
        <v>2658</v>
      </c>
    </row>
    <row r="94" spans="1:8" x14ac:dyDescent="0.25">
      <c r="A94" s="1" t="s">
        <v>22</v>
      </c>
      <c r="B94" s="1" t="s">
        <v>631</v>
      </c>
      <c r="C94" s="1" t="s">
        <v>615</v>
      </c>
      <c r="D94" s="1" t="s">
        <v>615</v>
      </c>
      <c r="E94" s="1" t="s">
        <v>615</v>
      </c>
      <c r="F94" s="1" t="s">
        <v>615</v>
      </c>
      <c r="G94" s="1" t="s">
        <v>632</v>
      </c>
      <c r="H94" s="3">
        <v>16493</v>
      </c>
    </row>
    <row r="95" spans="1:8" x14ac:dyDescent="0.25">
      <c r="A95" s="1" t="s">
        <v>22</v>
      </c>
      <c r="B95" s="1" t="s">
        <v>613</v>
      </c>
      <c r="C95" s="1" t="s">
        <v>615</v>
      </c>
      <c r="D95" s="1" t="s">
        <v>615</v>
      </c>
      <c r="E95" s="1" t="s">
        <v>615</v>
      </c>
      <c r="F95" s="1" t="s">
        <v>615</v>
      </c>
      <c r="G95" s="1" t="s">
        <v>614</v>
      </c>
      <c r="H95" s="3">
        <v>54540</v>
      </c>
    </row>
    <row r="96" spans="1:8" x14ac:dyDescent="0.25">
      <c r="A96" s="1" t="s">
        <v>22</v>
      </c>
      <c r="B96" s="1" t="s">
        <v>635</v>
      </c>
      <c r="C96" s="1" t="s">
        <v>379</v>
      </c>
      <c r="D96" s="1" t="s">
        <v>379</v>
      </c>
      <c r="E96" s="1" t="s">
        <v>379</v>
      </c>
      <c r="F96" s="1" t="s">
        <v>379</v>
      </c>
      <c r="G96" s="1" t="s">
        <v>636</v>
      </c>
      <c r="H96" s="3">
        <v>39320.11</v>
      </c>
    </row>
    <row r="97" spans="1:8" x14ac:dyDescent="0.25">
      <c r="A97" s="1" t="s">
        <v>22</v>
      </c>
      <c r="B97" s="1" t="s">
        <v>637</v>
      </c>
      <c r="C97" s="1" t="s">
        <v>379</v>
      </c>
      <c r="D97" s="1" t="s">
        <v>379</v>
      </c>
      <c r="E97" s="1" t="s">
        <v>379</v>
      </c>
      <c r="F97" s="1" t="s">
        <v>379</v>
      </c>
      <c r="G97" s="1" t="s">
        <v>638</v>
      </c>
      <c r="H97" s="3">
        <v>200000</v>
      </c>
    </row>
    <row r="98" spans="1:8" x14ac:dyDescent="0.25">
      <c r="A98" s="1" t="s">
        <v>31</v>
      </c>
      <c r="B98" s="1" t="s">
        <v>55</v>
      </c>
      <c r="C98" s="1" t="s">
        <v>54</v>
      </c>
      <c r="D98" s="1" t="s">
        <v>54</v>
      </c>
      <c r="E98" s="1" t="s">
        <v>54</v>
      </c>
      <c r="F98" s="1" t="s">
        <v>54</v>
      </c>
      <c r="G98" s="1" t="s">
        <v>56</v>
      </c>
      <c r="H98" s="3">
        <v>200000</v>
      </c>
    </row>
    <row r="99" spans="1:8" x14ac:dyDescent="0.25">
      <c r="A99" s="1" t="s">
        <v>31</v>
      </c>
      <c r="B99" s="1" t="s">
        <v>71</v>
      </c>
      <c r="C99" s="1" t="s">
        <v>43</v>
      </c>
      <c r="D99" s="1" t="s">
        <v>43</v>
      </c>
      <c r="E99" s="1" t="s">
        <v>43</v>
      </c>
      <c r="F99" s="1" t="s">
        <v>43</v>
      </c>
      <c r="G99" s="1" t="s">
        <v>72</v>
      </c>
      <c r="H99" s="3">
        <v>587999.98</v>
      </c>
    </row>
    <row r="100" spans="1:8" x14ac:dyDescent="0.25">
      <c r="A100" s="1" t="s">
        <v>31</v>
      </c>
      <c r="B100" s="1" t="s">
        <v>607</v>
      </c>
      <c r="C100" s="1" t="s">
        <v>609</v>
      </c>
      <c r="D100" s="1" t="s">
        <v>609</v>
      </c>
      <c r="E100" s="1" t="s">
        <v>609</v>
      </c>
      <c r="F100" s="1" t="s">
        <v>609</v>
      </c>
      <c r="G100" s="1" t="s">
        <v>608</v>
      </c>
      <c r="H100" s="3">
        <v>40854.550000000003</v>
      </c>
    </row>
    <row r="101" spans="1:8" x14ac:dyDescent="0.25">
      <c r="A101" s="1" t="s">
        <v>31</v>
      </c>
      <c r="B101" s="1" t="s">
        <v>604</v>
      </c>
      <c r="C101" s="1" t="s">
        <v>606</v>
      </c>
      <c r="D101" s="1" t="s">
        <v>606</v>
      </c>
      <c r="E101" s="1" t="s">
        <v>606</v>
      </c>
      <c r="F101" s="1" t="s">
        <v>606</v>
      </c>
      <c r="G101" s="1" t="s">
        <v>605</v>
      </c>
      <c r="H101" s="3">
        <v>32500</v>
      </c>
    </row>
    <row r="102" spans="1:8" x14ac:dyDescent="0.25">
      <c r="A102" s="1" t="s">
        <v>31</v>
      </c>
      <c r="B102" s="1" t="s">
        <v>57</v>
      </c>
      <c r="C102" s="1" t="s">
        <v>59</v>
      </c>
      <c r="D102" s="1" t="s">
        <v>59</v>
      </c>
      <c r="E102" s="1" t="s">
        <v>59</v>
      </c>
      <c r="F102" s="1" t="s">
        <v>59</v>
      </c>
      <c r="G102" s="1" t="s">
        <v>58</v>
      </c>
      <c r="H102" s="3">
        <v>1605036.14</v>
      </c>
    </row>
    <row r="103" spans="1:8" x14ac:dyDescent="0.25">
      <c r="A103" s="1" t="s">
        <v>231</v>
      </c>
      <c r="B103" s="1" t="s">
        <v>587</v>
      </c>
      <c r="C103" s="1" t="s">
        <v>359</v>
      </c>
      <c r="D103" s="1" t="s">
        <v>359</v>
      </c>
      <c r="E103" s="1" t="s">
        <v>359</v>
      </c>
      <c r="F103" s="1" t="s">
        <v>359</v>
      </c>
      <c r="G103" s="1" t="s">
        <v>588</v>
      </c>
      <c r="H103" s="3">
        <v>7142.18</v>
      </c>
    </row>
    <row r="104" spans="1:8" x14ac:dyDescent="0.25">
      <c r="A104" s="1" t="s">
        <v>231</v>
      </c>
      <c r="B104" s="1" t="s">
        <v>600</v>
      </c>
      <c r="C104" s="1" t="s">
        <v>384</v>
      </c>
      <c r="D104" s="1" t="s">
        <v>384</v>
      </c>
      <c r="E104" s="1" t="s">
        <v>384</v>
      </c>
      <c r="F104" s="1" t="s">
        <v>384</v>
      </c>
      <c r="G104" s="1" t="s">
        <v>601</v>
      </c>
      <c r="H104" s="3">
        <v>4398.9399999999996</v>
      </c>
    </row>
    <row r="105" spans="1:8" x14ac:dyDescent="0.25">
      <c r="A105" s="1" t="s">
        <v>231</v>
      </c>
      <c r="B105" s="1" t="s">
        <v>598</v>
      </c>
      <c r="C105" s="1" t="s">
        <v>384</v>
      </c>
      <c r="D105" s="1" t="s">
        <v>384</v>
      </c>
      <c r="E105" s="1" t="s">
        <v>384</v>
      </c>
      <c r="F105" s="1" t="s">
        <v>384</v>
      </c>
      <c r="G105" s="1" t="s">
        <v>599</v>
      </c>
      <c r="H105" s="3">
        <v>2445.13</v>
      </c>
    </row>
    <row r="106" spans="1:8" x14ac:dyDescent="0.25">
      <c r="A106" s="1" t="s">
        <v>231</v>
      </c>
      <c r="B106" s="1" t="s">
        <v>602</v>
      </c>
      <c r="C106" s="1" t="s">
        <v>384</v>
      </c>
      <c r="D106" s="1" t="s">
        <v>384</v>
      </c>
      <c r="E106" s="1" t="s">
        <v>384</v>
      </c>
      <c r="F106" s="1" t="s">
        <v>384</v>
      </c>
      <c r="G106" s="1" t="s">
        <v>603</v>
      </c>
      <c r="H106" s="3">
        <v>4398.99</v>
      </c>
    </row>
    <row r="107" spans="1:8" x14ac:dyDescent="0.25">
      <c r="A107" s="1" t="s">
        <v>231</v>
      </c>
      <c r="B107" s="1" t="s">
        <v>595</v>
      </c>
      <c r="C107" s="1" t="s">
        <v>597</v>
      </c>
      <c r="D107" s="1" t="s">
        <v>597</v>
      </c>
      <c r="E107" s="1" t="s">
        <v>597</v>
      </c>
      <c r="F107" s="1" t="s">
        <v>597</v>
      </c>
      <c r="G107" s="1" t="s">
        <v>596</v>
      </c>
      <c r="H107" s="3">
        <v>180065.06</v>
      </c>
    </row>
    <row r="108" spans="1:8" x14ac:dyDescent="0.25">
      <c r="A108" s="1" t="s">
        <v>231</v>
      </c>
      <c r="B108" s="1" t="s">
        <v>323</v>
      </c>
      <c r="C108" s="1" t="s">
        <v>325</v>
      </c>
      <c r="D108" s="1" t="s">
        <v>325</v>
      </c>
      <c r="E108" s="1" t="s">
        <v>325</v>
      </c>
      <c r="F108" s="1" t="s">
        <v>325</v>
      </c>
      <c r="G108" s="1" t="s">
        <v>324</v>
      </c>
      <c r="H108" s="3">
        <v>5800</v>
      </c>
    </row>
    <row r="109" spans="1:8" x14ac:dyDescent="0.25">
      <c r="A109" s="1" t="s">
        <v>231</v>
      </c>
      <c r="B109" s="1" t="s">
        <v>591</v>
      </c>
      <c r="C109" s="1" t="s">
        <v>505</v>
      </c>
      <c r="D109" s="1" t="s">
        <v>891</v>
      </c>
      <c r="E109" s="1" t="s">
        <v>824</v>
      </c>
      <c r="F109" s="1" t="s">
        <v>892</v>
      </c>
      <c r="G109" s="1" t="s">
        <v>592</v>
      </c>
      <c r="H109" s="3">
        <v>30147.24</v>
      </c>
    </row>
    <row r="110" spans="1:8" x14ac:dyDescent="0.25">
      <c r="A110" s="1" t="s">
        <v>231</v>
      </c>
      <c r="B110" s="1" t="s">
        <v>589</v>
      </c>
      <c r="C110" s="1" t="s">
        <v>525</v>
      </c>
      <c r="D110" s="1" t="s">
        <v>907</v>
      </c>
      <c r="E110" s="1" t="s">
        <v>908</v>
      </c>
      <c r="F110" s="1" t="s">
        <v>909</v>
      </c>
      <c r="G110" s="1" t="s">
        <v>590</v>
      </c>
      <c r="H110" s="3">
        <v>22224</v>
      </c>
    </row>
    <row r="111" spans="1:8" x14ac:dyDescent="0.25">
      <c r="A111" s="1" t="s">
        <v>231</v>
      </c>
      <c r="B111" s="1" t="s">
        <v>272</v>
      </c>
      <c r="C111" s="1" t="s">
        <v>113</v>
      </c>
      <c r="D111" s="1" t="s">
        <v>113</v>
      </c>
      <c r="E111" s="1" t="s">
        <v>113</v>
      </c>
      <c r="F111" s="1" t="s">
        <v>113</v>
      </c>
      <c r="G111" s="1" t="s">
        <v>273</v>
      </c>
      <c r="H111" s="3">
        <v>409.31</v>
      </c>
    </row>
    <row r="112" spans="1:8" x14ac:dyDescent="0.25">
      <c r="A112" s="1" t="s">
        <v>231</v>
      </c>
      <c r="B112" s="1" t="s">
        <v>260</v>
      </c>
      <c r="C112" s="1" t="s">
        <v>113</v>
      </c>
      <c r="D112" s="1" t="s">
        <v>113</v>
      </c>
      <c r="E112" s="1" t="s">
        <v>113</v>
      </c>
      <c r="F112" s="1" t="s">
        <v>113</v>
      </c>
      <c r="G112" s="1" t="s">
        <v>261</v>
      </c>
      <c r="H112" s="3">
        <v>2224.1999999999998</v>
      </c>
    </row>
    <row r="113" spans="1:8" x14ac:dyDescent="0.25">
      <c r="A113" s="1" t="s">
        <v>231</v>
      </c>
      <c r="B113" s="1" t="s">
        <v>270</v>
      </c>
      <c r="C113" s="1" t="s">
        <v>113</v>
      </c>
      <c r="D113" s="1" t="s">
        <v>113</v>
      </c>
      <c r="E113" s="1" t="s">
        <v>113</v>
      </c>
      <c r="F113" s="1" t="s">
        <v>113</v>
      </c>
      <c r="G113" s="1" t="s">
        <v>271</v>
      </c>
      <c r="H113" s="3">
        <v>124.32</v>
      </c>
    </row>
    <row r="114" spans="1:8" x14ac:dyDescent="0.25">
      <c r="A114" s="1" t="s">
        <v>231</v>
      </c>
      <c r="B114" s="1" t="s">
        <v>298</v>
      </c>
      <c r="C114" s="1" t="s">
        <v>113</v>
      </c>
      <c r="D114" s="1" t="s">
        <v>113</v>
      </c>
      <c r="E114" s="1" t="s">
        <v>113</v>
      </c>
      <c r="F114" s="1" t="s">
        <v>113</v>
      </c>
      <c r="G114" s="1" t="s">
        <v>299</v>
      </c>
      <c r="H114" s="3">
        <v>2690.64</v>
      </c>
    </row>
    <row r="115" spans="1:8" x14ac:dyDescent="0.25">
      <c r="A115" s="1" t="s">
        <v>231</v>
      </c>
      <c r="B115" s="1" t="s">
        <v>294</v>
      </c>
      <c r="C115" s="1" t="s">
        <v>113</v>
      </c>
      <c r="D115" s="1" t="s">
        <v>113</v>
      </c>
      <c r="E115" s="1" t="s">
        <v>113</v>
      </c>
      <c r="F115" s="1" t="s">
        <v>113</v>
      </c>
      <c r="G115" s="1" t="s">
        <v>295</v>
      </c>
      <c r="H115" s="3">
        <v>50.47</v>
      </c>
    </row>
    <row r="116" spans="1:8" x14ac:dyDescent="0.25">
      <c r="A116" s="1" t="s">
        <v>231</v>
      </c>
      <c r="B116" s="1" t="s">
        <v>286</v>
      </c>
      <c r="C116" s="1" t="s">
        <v>113</v>
      </c>
      <c r="D116" s="1" t="s">
        <v>113</v>
      </c>
      <c r="E116" s="1" t="s">
        <v>113</v>
      </c>
      <c r="F116" s="1" t="s">
        <v>113</v>
      </c>
      <c r="G116" s="1" t="s">
        <v>287</v>
      </c>
      <c r="H116" s="3">
        <v>294.33999999999997</v>
      </c>
    </row>
    <row r="117" spans="1:8" x14ac:dyDescent="0.25">
      <c r="A117" s="1" t="s">
        <v>231</v>
      </c>
      <c r="B117" s="1" t="s">
        <v>258</v>
      </c>
      <c r="C117" s="1" t="s">
        <v>113</v>
      </c>
      <c r="D117" s="1" t="s">
        <v>113</v>
      </c>
      <c r="E117" s="1" t="s">
        <v>113</v>
      </c>
      <c r="F117" s="1" t="s">
        <v>113</v>
      </c>
      <c r="G117" s="1" t="s">
        <v>259</v>
      </c>
      <c r="H117" s="3">
        <v>88.72</v>
      </c>
    </row>
    <row r="118" spans="1:8" x14ac:dyDescent="0.25">
      <c r="A118" s="1" t="s">
        <v>231</v>
      </c>
      <c r="B118" s="1" t="s">
        <v>264</v>
      </c>
      <c r="C118" s="1" t="s">
        <v>113</v>
      </c>
      <c r="D118" s="1" t="s">
        <v>113</v>
      </c>
      <c r="E118" s="1" t="s">
        <v>113</v>
      </c>
      <c r="F118" s="1" t="s">
        <v>113</v>
      </c>
      <c r="G118" s="1" t="s">
        <v>265</v>
      </c>
      <c r="H118" s="3">
        <v>714.29</v>
      </c>
    </row>
    <row r="119" spans="1:8" x14ac:dyDescent="0.25">
      <c r="A119" s="1" t="s">
        <v>231</v>
      </c>
      <c r="B119" s="1" t="s">
        <v>252</v>
      </c>
      <c r="C119" s="1" t="s">
        <v>113</v>
      </c>
      <c r="D119" s="1" t="s">
        <v>113</v>
      </c>
      <c r="E119" s="1" t="s">
        <v>113</v>
      </c>
      <c r="F119" s="1" t="s">
        <v>113</v>
      </c>
      <c r="G119" s="1" t="s">
        <v>253</v>
      </c>
      <c r="H119" s="3">
        <v>229.4</v>
      </c>
    </row>
    <row r="120" spans="1:8" x14ac:dyDescent="0.25">
      <c r="A120" s="1" t="s">
        <v>231</v>
      </c>
      <c r="B120" s="1" t="s">
        <v>262</v>
      </c>
      <c r="C120" s="1" t="s">
        <v>113</v>
      </c>
      <c r="D120" s="1" t="s">
        <v>113</v>
      </c>
      <c r="E120" s="1" t="s">
        <v>113</v>
      </c>
      <c r="F120" s="1" t="s">
        <v>113</v>
      </c>
      <c r="G120" s="1" t="s">
        <v>263</v>
      </c>
      <c r="H120" s="3">
        <v>1921.93</v>
      </c>
    </row>
    <row r="121" spans="1:8" x14ac:dyDescent="0.25">
      <c r="A121" s="1" t="s">
        <v>231</v>
      </c>
      <c r="B121" s="1" t="s">
        <v>250</v>
      </c>
      <c r="C121" s="1" t="s">
        <v>113</v>
      </c>
      <c r="D121" s="1" t="s">
        <v>113</v>
      </c>
      <c r="E121" s="1" t="s">
        <v>113</v>
      </c>
      <c r="F121" s="1" t="s">
        <v>113</v>
      </c>
      <c r="G121" s="1" t="s">
        <v>251</v>
      </c>
      <c r="H121" s="3">
        <v>10.38</v>
      </c>
    </row>
    <row r="122" spans="1:8" x14ac:dyDescent="0.25">
      <c r="A122" s="1" t="s">
        <v>231</v>
      </c>
      <c r="B122" s="1" t="s">
        <v>256</v>
      </c>
      <c r="C122" s="1" t="s">
        <v>113</v>
      </c>
      <c r="D122" s="1" t="s">
        <v>113</v>
      </c>
      <c r="E122" s="1" t="s">
        <v>113</v>
      </c>
      <c r="F122" s="1" t="s">
        <v>113</v>
      </c>
      <c r="G122" s="1" t="s">
        <v>257</v>
      </c>
      <c r="H122" s="3">
        <v>58.24</v>
      </c>
    </row>
    <row r="123" spans="1:8" x14ac:dyDescent="0.25">
      <c r="A123" s="1" t="s">
        <v>231</v>
      </c>
      <c r="B123" s="1" t="s">
        <v>266</v>
      </c>
      <c r="C123" s="1" t="s">
        <v>113</v>
      </c>
      <c r="D123" s="1" t="s">
        <v>113</v>
      </c>
      <c r="E123" s="1" t="s">
        <v>113</v>
      </c>
      <c r="F123" s="1" t="s">
        <v>113</v>
      </c>
      <c r="G123" s="1" t="s">
        <v>267</v>
      </c>
      <c r="H123" s="3">
        <v>106.47</v>
      </c>
    </row>
    <row r="124" spans="1:8" x14ac:dyDescent="0.25">
      <c r="A124" s="1" t="s">
        <v>231</v>
      </c>
      <c r="B124" s="1" t="s">
        <v>254</v>
      </c>
      <c r="C124" s="1" t="s">
        <v>113</v>
      </c>
      <c r="D124" s="1" t="s">
        <v>113</v>
      </c>
      <c r="E124" s="1" t="s">
        <v>113</v>
      </c>
      <c r="F124" s="1" t="s">
        <v>113</v>
      </c>
      <c r="G124" s="1" t="s">
        <v>255</v>
      </c>
      <c r="H124" s="3">
        <v>431.44</v>
      </c>
    </row>
    <row r="125" spans="1:8" x14ac:dyDescent="0.25">
      <c r="A125" s="1" t="s">
        <v>231</v>
      </c>
      <c r="B125" s="1" t="s">
        <v>248</v>
      </c>
      <c r="C125" s="1" t="s">
        <v>113</v>
      </c>
      <c r="D125" s="1" t="s">
        <v>113</v>
      </c>
      <c r="E125" s="1" t="s">
        <v>113</v>
      </c>
      <c r="F125" s="1" t="s">
        <v>113</v>
      </c>
      <c r="G125" s="1" t="s">
        <v>249</v>
      </c>
      <c r="H125" s="3">
        <v>282.13</v>
      </c>
    </row>
    <row r="126" spans="1:8" x14ac:dyDescent="0.25">
      <c r="A126" s="1" t="s">
        <v>231</v>
      </c>
      <c r="B126" s="1" t="s">
        <v>268</v>
      </c>
      <c r="C126" s="1" t="s">
        <v>113</v>
      </c>
      <c r="D126" s="1" t="s">
        <v>113</v>
      </c>
      <c r="E126" s="1" t="s">
        <v>113</v>
      </c>
      <c r="F126" s="1" t="s">
        <v>113</v>
      </c>
      <c r="G126" s="1" t="s">
        <v>269</v>
      </c>
      <c r="H126" s="3">
        <v>184.6</v>
      </c>
    </row>
    <row r="127" spans="1:8" x14ac:dyDescent="0.25">
      <c r="A127" s="1" t="s">
        <v>231</v>
      </c>
      <c r="B127" s="1" t="s">
        <v>240</v>
      </c>
      <c r="C127" s="1" t="s">
        <v>113</v>
      </c>
      <c r="D127" s="1" t="s">
        <v>113</v>
      </c>
      <c r="E127" s="1" t="s">
        <v>113</v>
      </c>
      <c r="F127" s="1" t="s">
        <v>113</v>
      </c>
      <c r="G127" s="1" t="s">
        <v>241</v>
      </c>
      <c r="H127" s="3">
        <v>687.43</v>
      </c>
    </row>
    <row r="128" spans="1:8" x14ac:dyDescent="0.25">
      <c r="A128" s="1" t="s">
        <v>231</v>
      </c>
      <c r="B128" s="1" t="s">
        <v>246</v>
      </c>
      <c r="C128" s="1" t="s">
        <v>113</v>
      </c>
      <c r="D128" s="1" t="s">
        <v>113</v>
      </c>
      <c r="E128" s="1" t="s">
        <v>113</v>
      </c>
      <c r="F128" s="1" t="s">
        <v>113</v>
      </c>
      <c r="G128" s="1" t="s">
        <v>247</v>
      </c>
      <c r="H128" s="3">
        <v>452.63</v>
      </c>
    </row>
    <row r="129" spans="1:8" x14ac:dyDescent="0.25">
      <c r="A129" s="1" t="s">
        <v>231</v>
      </c>
      <c r="B129" s="1" t="s">
        <v>274</v>
      </c>
      <c r="C129" s="1" t="s">
        <v>113</v>
      </c>
      <c r="D129" s="1" t="s">
        <v>113</v>
      </c>
      <c r="E129" s="1" t="s">
        <v>113</v>
      </c>
      <c r="F129" s="1" t="s">
        <v>113</v>
      </c>
      <c r="G129" s="1" t="s">
        <v>275</v>
      </c>
      <c r="H129" s="3">
        <v>23.53</v>
      </c>
    </row>
    <row r="130" spans="1:8" x14ac:dyDescent="0.25">
      <c r="A130" s="1" t="s">
        <v>231</v>
      </c>
      <c r="B130" s="1" t="s">
        <v>238</v>
      </c>
      <c r="C130" s="1" t="s">
        <v>113</v>
      </c>
      <c r="D130" s="1" t="s">
        <v>113</v>
      </c>
      <c r="E130" s="1" t="s">
        <v>113</v>
      </c>
      <c r="F130" s="1" t="s">
        <v>113</v>
      </c>
      <c r="G130" s="1" t="s">
        <v>239</v>
      </c>
      <c r="H130" s="3">
        <v>516.08000000000004</v>
      </c>
    </row>
    <row r="131" spans="1:8" x14ac:dyDescent="0.25">
      <c r="A131" s="1" t="s">
        <v>231</v>
      </c>
      <c r="B131" s="1" t="s">
        <v>244</v>
      </c>
      <c r="C131" s="1" t="s">
        <v>113</v>
      </c>
      <c r="D131" s="1" t="s">
        <v>113</v>
      </c>
      <c r="E131" s="1" t="s">
        <v>113</v>
      </c>
      <c r="F131" s="1" t="s">
        <v>113</v>
      </c>
      <c r="G131" s="1" t="s">
        <v>245</v>
      </c>
      <c r="H131" s="3">
        <v>602.35</v>
      </c>
    </row>
    <row r="132" spans="1:8" x14ac:dyDescent="0.25">
      <c r="A132" s="1" t="s">
        <v>231</v>
      </c>
      <c r="B132" s="1" t="s">
        <v>276</v>
      </c>
      <c r="C132" s="1" t="s">
        <v>113</v>
      </c>
      <c r="D132" s="1" t="s">
        <v>113</v>
      </c>
      <c r="E132" s="1" t="s">
        <v>113</v>
      </c>
      <c r="F132" s="1" t="s">
        <v>113</v>
      </c>
      <c r="G132" s="1" t="s">
        <v>277</v>
      </c>
      <c r="H132" s="3">
        <v>23.12</v>
      </c>
    </row>
    <row r="133" spans="1:8" x14ac:dyDescent="0.25">
      <c r="A133" s="1" t="s">
        <v>231</v>
      </c>
      <c r="B133" s="1" t="s">
        <v>236</v>
      </c>
      <c r="C133" s="1" t="s">
        <v>113</v>
      </c>
      <c r="D133" s="1" t="s">
        <v>113</v>
      </c>
      <c r="E133" s="1" t="s">
        <v>113</v>
      </c>
      <c r="F133" s="1" t="s">
        <v>113</v>
      </c>
      <c r="G133" s="1" t="s">
        <v>237</v>
      </c>
      <c r="H133" s="3">
        <v>523.42999999999995</v>
      </c>
    </row>
    <row r="134" spans="1:8" x14ac:dyDescent="0.25">
      <c r="A134" s="1" t="s">
        <v>231</v>
      </c>
      <c r="B134" s="1" t="s">
        <v>232</v>
      </c>
      <c r="C134" s="1" t="s">
        <v>113</v>
      </c>
      <c r="D134" s="1" t="s">
        <v>113</v>
      </c>
      <c r="E134" s="1" t="s">
        <v>113</v>
      </c>
      <c r="F134" s="1" t="s">
        <v>113</v>
      </c>
      <c r="G134" s="1" t="s">
        <v>233</v>
      </c>
      <c r="H134" s="3">
        <v>58.98</v>
      </c>
    </row>
    <row r="135" spans="1:8" x14ac:dyDescent="0.25">
      <c r="A135" s="1" t="s">
        <v>231</v>
      </c>
      <c r="B135" s="1" t="s">
        <v>242</v>
      </c>
      <c r="C135" s="1" t="s">
        <v>113</v>
      </c>
      <c r="D135" s="1" t="s">
        <v>113</v>
      </c>
      <c r="E135" s="1" t="s">
        <v>113</v>
      </c>
      <c r="F135" s="1" t="s">
        <v>113</v>
      </c>
      <c r="G135" s="1" t="s">
        <v>243</v>
      </c>
      <c r="H135" s="3">
        <v>14.38</v>
      </c>
    </row>
    <row r="136" spans="1:8" x14ac:dyDescent="0.25">
      <c r="A136" s="1" t="s">
        <v>231</v>
      </c>
      <c r="B136" s="1" t="s">
        <v>234</v>
      </c>
      <c r="C136" s="1" t="s">
        <v>113</v>
      </c>
      <c r="D136" s="1" t="s">
        <v>113</v>
      </c>
      <c r="E136" s="1" t="s">
        <v>113</v>
      </c>
      <c r="F136" s="1" t="s">
        <v>113</v>
      </c>
      <c r="G136" s="1" t="s">
        <v>235</v>
      </c>
      <c r="H136" s="3">
        <v>6.69</v>
      </c>
    </row>
    <row r="137" spans="1:8" x14ac:dyDescent="0.25">
      <c r="A137" s="1" t="s">
        <v>231</v>
      </c>
      <c r="B137" s="1" t="s">
        <v>229</v>
      </c>
      <c r="C137" s="1" t="s">
        <v>113</v>
      </c>
      <c r="D137" s="1" t="s">
        <v>113</v>
      </c>
      <c r="E137" s="1" t="s">
        <v>113</v>
      </c>
      <c r="F137" s="1" t="s">
        <v>113</v>
      </c>
      <c r="G137" s="1" t="s">
        <v>230</v>
      </c>
      <c r="H137" s="3">
        <v>457.9</v>
      </c>
    </row>
    <row r="138" spans="1:8" x14ac:dyDescent="0.25">
      <c r="A138" s="1" t="s">
        <v>231</v>
      </c>
      <c r="B138" s="1" t="s">
        <v>300</v>
      </c>
      <c r="C138" s="1" t="s">
        <v>113</v>
      </c>
      <c r="D138" s="1" t="s">
        <v>113</v>
      </c>
      <c r="E138" s="1" t="s">
        <v>113</v>
      </c>
      <c r="F138" s="1" t="s">
        <v>113</v>
      </c>
      <c r="G138" s="1" t="s">
        <v>301</v>
      </c>
      <c r="H138" s="3">
        <v>83.28</v>
      </c>
    </row>
    <row r="139" spans="1:8" x14ac:dyDescent="0.25">
      <c r="A139" s="1" t="s">
        <v>231</v>
      </c>
      <c r="B139" s="1" t="s">
        <v>296</v>
      </c>
      <c r="C139" s="1" t="s">
        <v>113</v>
      </c>
      <c r="D139" s="1" t="s">
        <v>113</v>
      </c>
      <c r="E139" s="1" t="s">
        <v>113</v>
      </c>
      <c r="F139" s="1" t="s">
        <v>113</v>
      </c>
      <c r="G139" s="1" t="s">
        <v>297</v>
      </c>
      <c r="H139" s="3">
        <v>68.650000000000006</v>
      </c>
    </row>
    <row r="140" spans="1:8" x14ac:dyDescent="0.25">
      <c r="A140" s="1" t="s">
        <v>231</v>
      </c>
      <c r="B140" s="1" t="s">
        <v>282</v>
      </c>
      <c r="C140" s="1" t="s">
        <v>113</v>
      </c>
      <c r="D140" s="1" t="s">
        <v>113</v>
      </c>
      <c r="E140" s="1" t="s">
        <v>113</v>
      </c>
      <c r="F140" s="1" t="s">
        <v>113</v>
      </c>
      <c r="G140" s="1" t="s">
        <v>283</v>
      </c>
      <c r="H140" s="3">
        <v>1554.45</v>
      </c>
    </row>
    <row r="141" spans="1:8" x14ac:dyDescent="0.25">
      <c r="A141" s="1" t="s">
        <v>231</v>
      </c>
      <c r="B141" s="1" t="s">
        <v>292</v>
      </c>
      <c r="C141" s="1" t="s">
        <v>113</v>
      </c>
      <c r="D141" s="1" t="s">
        <v>113</v>
      </c>
      <c r="E141" s="1" t="s">
        <v>113</v>
      </c>
      <c r="F141" s="1" t="s">
        <v>113</v>
      </c>
      <c r="G141" s="1" t="s">
        <v>293</v>
      </c>
      <c r="H141" s="3">
        <v>428.88</v>
      </c>
    </row>
    <row r="142" spans="1:8" x14ac:dyDescent="0.25">
      <c r="A142" s="1" t="s">
        <v>231</v>
      </c>
      <c r="B142" s="1" t="s">
        <v>290</v>
      </c>
      <c r="C142" s="1" t="s">
        <v>113</v>
      </c>
      <c r="D142" s="1" t="s">
        <v>113</v>
      </c>
      <c r="E142" s="1" t="s">
        <v>113</v>
      </c>
      <c r="F142" s="1" t="s">
        <v>113</v>
      </c>
      <c r="G142" s="1" t="s">
        <v>291</v>
      </c>
      <c r="H142" s="3">
        <v>17</v>
      </c>
    </row>
    <row r="143" spans="1:8" x14ac:dyDescent="0.25">
      <c r="A143" s="1" t="s">
        <v>231</v>
      </c>
      <c r="B143" s="1" t="s">
        <v>288</v>
      </c>
      <c r="C143" s="1" t="s">
        <v>113</v>
      </c>
      <c r="D143" s="1" t="s">
        <v>113</v>
      </c>
      <c r="E143" s="1" t="s">
        <v>113</v>
      </c>
      <c r="F143" s="1" t="s">
        <v>113</v>
      </c>
      <c r="G143" s="1" t="s">
        <v>289</v>
      </c>
      <c r="H143" s="3">
        <v>800.34</v>
      </c>
    </row>
    <row r="144" spans="1:8" x14ac:dyDescent="0.25">
      <c r="A144" s="1" t="s">
        <v>231</v>
      </c>
      <c r="B144" s="1" t="s">
        <v>284</v>
      </c>
      <c r="C144" s="1" t="s">
        <v>113</v>
      </c>
      <c r="D144" s="1" t="s">
        <v>113</v>
      </c>
      <c r="E144" s="1" t="s">
        <v>113</v>
      </c>
      <c r="F144" s="1" t="s">
        <v>113</v>
      </c>
      <c r="G144" s="1" t="s">
        <v>285</v>
      </c>
      <c r="H144" s="3">
        <v>676.05</v>
      </c>
    </row>
    <row r="145" spans="1:8" x14ac:dyDescent="0.25">
      <c r="A145" s="1" t="s">
        <v>231</v>
      </c>
      <c r="B145" s="1" t="s">
        <v>278</v>
      </c>
      <c r="C145" s="1" t="s">
        <v>113</v>
      </c>
      <c r="D145" s="1" t="s">
        <v>113</v>
      </c>
      <c r="E145" s="1" t="s">
        <v>113</v>
      </c>
      <c r="F145" s="1" t="s">
        <v>113</v>
      </c>
      <c r="G145" s="1" t="s">
        <v>279</v>
      </c>
      <c r="H145" s="3">
        <v>448.86</v>
      </c>
    </row>
    <row r="146" spans="1:8" x14ac:dyDescent="0.25">
      <c r="A146" s="1" t="s">
        <v>231</v>
      </c>
      <c r="B146" s="1" t="s">
        <v>280</v>
      </c>
      <c r="C146" s="1" t="s">
        <v>113</v>
      </c>
      <c r="D146" s="1" t="s">
        <v>113</v>
      </c>
      <c r="E146" s="1" t="s">
        <v>113</v>
      </c>
      <c r="F146" s="1" t="s">
        <v>113</v>
      </c>
      <c r="G146" s="1" t="s">
        <v>281</v>
      </c>
      <c r="H146" s="3">
        <v>936.29</v>
      </c>
    </row>
    <row r="147" spans="1:8" x14ac:dyDescent="0.25">
      <c r="A147" s="1" t="s">
        <v>231</v>
      </c>
      <c r="B147" s="1" t="s">
        <v>593</v>
      </c>
      <c r="C147" s="1" t="s">
        <v>379</v>
      </c>
      <c r="D147" s="1" t="s">
        <v>379</v>
      </c>
      <c r="E147" s="1" t="s">
        <v>379</v>
      </c>
      <c r="F147" s="1" t="s">
        <v>379</v>
      </c>
      <c r="G147" s="1" t="s">
        <v>594</v>
      </c>
      <c r="H147" s="3">
        <v>200000</v>
      </c>
    </row>
    <row r="148" spans="1:8" x14ac:dyDescent="0.25">
      <c r="A148" s="1" t="s">
        <v>30</v>
      </c>
      <c r="B148" s="1" t="s">
        <v>555</v>
      </c>
      <c r="C148" s="1" t="s">
        <v>557</v>
      </c>
      <c r="D148" s="1" t="s">
        <v>817</v>
      </c>
      <c r="E148" s="1" t="s">
        <v>818</v>
      </c>
      <c r="F148" s="1" t="s">
        <v>819</v>
      </c>
      <c r="G148" s="1" t="s">
        <v>556</v>
      </c>
      <c r="H148" s="3">
        <v>17400</v>
      </c>
    </row>
    <row r="149" spans="1:8" x14ac:dyDescent="0.25">
      <c r="A149" s="1" t="s">
        <v>30</v>
      </c>
      <c r="B149" s="1" t="s">
        <v>561</v>
      </c>
      <c r="C149" s="1" t="s">
        <v>563</v>
      </c>
      <c r="D149" s="1" t="s">
        <v>828</v>
      </c>
      <c r="E149" s="1" t="s">
        <v>829</v>
      </c>
      <c r="F149" s="1" t="s">
        <v>830</v>
      </c>
      <c r="G149" s="1" t="s">
        <v>562</v>
      </c>
      <c r="H149" s="3">
        <v>17400</v>
      </c>
    </row>
    <row r="150" spans="1:8" x14ac:dyDescent="0.25">
      <c r="A150" s="1" t="s">
        <v>30</v>
      </c>
      <c r="B150" s="1" t="s">
        <v>526</v>
      </c>
      <c r="C150" s="1" t="s">
        <v>371</v>
      </c>
      <c r="D150" s="1" t="s">
        <v>371</v>
      </c>
      <c r="E150" s="1" t="s">
        <v>371</v>
      </c>
      <c r="F150" s="1" t="s">
        <v>371</v>
      </c>
      <c r="G150" s="1" t="s">
        <v>527</v>
      </c>
      <c r="H150" s="3">
        <v>6530</v>
      </c>
    </row>
    <row r="151" spans="1:8" x14ac:dyDescent="0.25">
      <c r="A151" s="1" t="s">
        <v>30</v>
      </c>
      <c r="B151" s="1" t="s">
        <v>506</v>
      </c>
      <c r="C151" s="1" t="s">
        <v>508</v>
      </c>
      <c r="D151" s="1" t="s">
        <v>839</v>
      </c>
      <c r="E151" s="1" t="s">
        <v>840</v>
      </c>
      <c r="F151" s="1" t="s">
        <v>841</v>
      </c>
      <c r="G151" s="1" t="s">
        <v>507</v>
      </c>
      <c r="H151" s="3">
        <v>5800</v>
      </c>
    </row>
    <row r="152" spans="1:8" x14ac:dyDescent="0.25">
      <c r="A152" s="1" t="s">
        <v>30</v>
      </c>
      <c r="B152" s="1" t="s">
        <v>558</v>
      </c>
      <c r="C152" s="1" t="s">
        <v>560</v>
      </c>
      <c r="D152" s="1" t="s">
        <v>560</v>
      </c>
      <c r="E152" s="1" t="s">
        <v>560</v>
      </c>
      <c r="F152" s="1" t="s">
        <v>560</v>
      </c>
      <c r="G152" s="1" t="s">
        <v>559</v>
      </c>
      <c r="H152" s="3">
        <v>17400</v>
      </c>
    </row>
    <row r="153" spans="1:8" x14ac:dyDescent="0.25">
      <c r="A153" s="1" t="s">
        <v>30</v>
      </c>
      <c r="B153" s="1" t="s">
        <v>570</v>
      </c>
      <c r="C153" s="1" t="s">
        <v>572</v>
      </c>
      <c r="D153" s="1" t="s">
        <v>572</v>
      </c>
      <c r="E153" s="1" t="s">
        <v>572</v>
      </c>
      <c r="F153" s="1" t="s">
        <v>572</v>
      </c>
      <c r="G153" s="1" t="s">
        <v>571</v>
      </c>
      <c r="H153" s="3">
        <v>5800</v>
      </c>
    </row>
    <row r="154" spans="1:8" x14ac:dyDescent="0.25">
      <c r="A154" s="1" t="s">
        <v>30</v>
      </c>
      <c r="B154" s="1" t="s">
        <v>546</v>
      </c>
      <c r="C154" s="1" t="s">
        <v>548</v>
      </c>
      <c r="D154" s="1" t="s">
        <v>548</v>
      </c>
      <c r="E154" s="1" t="s">
        <v>548</v>
      </c>
      <c r="F154" s="1" t="s">
        <v>548</v>
      </c>
      <c r="G154" s="1" t="s">
        <v>547</v>
      </c>
      <c r="H154" s="3">
        <v>11600</v>
      </c>
    </row>
    <row r="155" spans="1:8" x14ac:dyDescent="0.25">
      <c r="A155" s="1" t="s">
        <v>30</v>
      </c>
      <c r="B155" s="1" t="s">
        <v>538</v>
      </c>
      <c r="C155" s="1" t="s">
        <v>431</v>
      </c>
      <c r="D155" s="1" t="s">
        <v>431</v>
      </c>
      <c r="E155" s="1" t="s">
        <v>431</v>
      </c>
      <c r="F155" s="1" t="s">
        <v>431</v>
      </c>
      <c r="G155" s="1" t="s">
        <v>539</v>
      </c>
      <c r="H155" s="3">
        <v>8362.66</v>
      </c>
    </row>
    <row r="156" spans="1:8" x14ac:dyDescent="0.25">
      <c r="A156" s="1" t="s">
        <v>30</v>
      </c>
      <c r="B156" s="1" t="s">
        <v>531</v>
      </c>
      <c r="C156" s="1" t="s">
        <v>533</v>
      </c>
      <c r="D156" s="1" t="s">
        <v>859</v>
      </c>
      <c r="E156" s="1" t="s">
        <v>860</v>
      </c>
      <c r="F156" s="1" t="s">
        <v>861</v>
      </c>
      <c r="G156" s="1" t="s">
        <v>532</v>
      </c>
      <c r="H156" s="3">
        <v>300000</v>
      </c>
    </row>
    <row r="157" spans="1:8" x14ac:dyDescent="0.25">
      <c r="A157" s="1" t="s">
        <v>30</v>
      </c>
      <c r="B157" s="1" t="s">
        <v>528</v>
      </c>
      <c r="C157" s="1" t="s">
        <v>530</v>
      </c>
      <c r="D157" s="1" t="s">
        <v>862</v>
      </c>
      <c r="E157" s="1" t="s">
        <v>863</v>
      </c>
      <c r="F157" s="1" t="s">
        <v>864</v>
      </c>
      <c r="G157" s="1" t="s">
        <v>529</v>
      </c>
      <c r="H157" s="3">
        <v>22898.400000000001</v>
      </c>
    </row>
    <row r="158" spans="1:8" x14ac:dyDescent="0.25">
      <c r="A158" s="1" t="s">
        <v>30</v>
      </c>
      <c r="B158" s="1" t="s">
        <v>584</v>
      </c>
      <c r="C158" s="1" t="s">
        <v>586</v>
      </c>
      <c r="D158" s="1" t="s">
        <v>875</v>
      </c>
      <c r="E158" s="1" t="s">
        <v>874</v>
      </c>
      <c r="F158" s="1" t="s">
        <v>876</v>
      </c>
      <c r="G158" s="1" t="s">
        <v>585</v>
      </c>
      <c r="H158" s="3">
        <v>41603.67</v>
      </c>
    </row>
    <row r="159" spans="1:8" x14ac:dyDescent="0.25">
      <c r="A159" s="1" t="s">
        <v>30</v>
      </c>
      <c r="B159" s="1" t="s">
        <v>540</v>
      </c>
      <c r="C159" s="1" t="s">
        <v>542</v>
      </c>
      <c r="D159" s="1" t="s">
        <v>883</v>
      </c>
      <c r="E159" s="1" t="s">
        <v>884</v>
      </c>
      <c r="F159" s="1" t="s">
        <v>885</v>
      </c>
      <c r="G159" s="1" t="s">
        <v>541</v>
      </c>
      <c r="H159" s="3">
        <v>17400</v>
      </c>
    </row>
    <row r="160" spans="1:8" x14ac:dyDescent="0.25">
      <c r="A160" s="1" t="s">
        <v>30</v>
      </c>
      <c r="B160" s="1" t="s">
        <v>567</v>
      </c>
      <c r="C160" s="1" t="s">
        <v>569</v>
      </c>
      <c r="D160" s="1" t="s">
        <v>886</v>
      </c>
      <c r="E160" s="1" t="s">
        <v>887</v>
      </c>
      <c r="F160" s="1" t="s">
        <v>888</v>
      </c>
      <c r="G160" s="1" t="s">
        <v>568</v>
      </c>
      <c r="H160" s="3">
        <v>104400</v>
      </c>
    </row>
    <row r="161" spans="1:8" x14ac:dyDescent="0.25">
      <c r="A161" s="1" t="s">
        <v>30</v>
      </c>
      <c r="B161" s="1" t="s">
        <v>564</v>
      </c>
      <c r="C161" s="1" t="s">
        <v>566</v>
      </c>
      <c r="D161" s="1" t="s">
        <v>566</v>
      </c>
      <c r="E161" s="1" t="s">
        <v>566</v>
      </c>
      <c r="F161" s="1" t="s">
        <v>566</v>
      </c>
      <c r="G161" s="1" t="s">
        <v>565</v>
      </c>
      <c r="H161" s="3">
        <v>8294</v>
      </c>
    </row>
    <row r="162" spans="1:8" x14ac:dyDescent="0.25">
      <c r="A162" s="1" t="s">
        <v>30</v>
      </c>
      <c r="B162" s="1" t="s">
        <v>552</v>
      </c>
      <c r="C162" s="1" t="s">
        <v>554</v>
      </c>
      <c r="D162" s="1" t="s">
        <v>890</v>
      </c>
      <c r="E162" s="1" t="s">
        <v>824</v>
      </c>
      <c r="F162" s="1" t="s">
        <v>302</v>
      </c>
      <c r="G162" s="1" t="s">
        <v>553</v>
      </c>
      <c r="H162" s="3">
        <v>5800</v>
      </c>
    </row>
    <row r="163" spans="1:8" x14ac:dyDescent="0.25">
      <c r="A163" s="1" t="s">
        <v>30</v>
      </c>
      <c r="B163" s="1" t="s">
        <v>543</v>
      </c>
      <c r="C163" s="1" t="s">
        <v>545</v>
      </c>
      <c r="D163" s="1" t="s">
        <v>545</v>
      </c>
      <c r="E163" s="1" t="s">
        <v>545</v>
      </c>
      <c r="F163" s="1" t="s">
        <v>545</v>
      </c>
      <c r="G163" s="1" t="s">
        <v>544</v>
      </c>
      <c r="H163" s="3">
        <v>11600</v>
      </c>
    </row>
    <row r="164" spans="1:8" x14ac:dyDescent="0.25">
      <c r="A164" s="1" t="s">
        <v>30</v>
      </c>
      <c r="B164" s="1" t="s">
        <v>573</v>
      </c>
      <c r="C164" s="1" t="s">
        <v>575</v>
      </c>
      <c r="D164" s="1" t="s">
        <v>575</v>
      </c>
      <c r="E164" s="1" t="s">
        <v>575</v>
      </c>
      <c r="F164" s="1" t="s">
        <v>575</v>
      </c>
      <c r="G164" s="1" t="s">
        <v>574</v>
      </c>
      <c r="H164" s="3">
        <v>34800</v>
      </c>
    </row>
    <row r="165" spans="1:8" x14ac:dyDescent="0.25">
      <c r="A165" s="1" t="s">
        <v>30</v>
      </c>
      <c r="B165" s="1" t="s">
        <v>523</v>
      </c>
      <c r="C165" s="1" t="s">
        <v>525</v>
      </c>
      <c r="D165" s="1" t="s">
        <v>907</v>
      </c>
      <c r="E165" s="1" t="s">
        <v>908</v>
      </c>
      <c r="F165" s="1" t="s">
        <v>909</v>
      </c>
      <c r="G165" s="1" t="s">
        <v>524</v>
      </c>
      <c r="H165" s="3">
        <v>22224</v>
      </c>
    </row>
    <row r="166" spans="1:8" x14ac:dyDescent="0.25">
      <c r="A166" s="1" t="s">
        <v>30</v>
      </c>
      <c r="B166" s="1" t="s">
        <v>576</v>
      </c>
      <c r="C166" s="1" t="s">
        <v>379</v>
      </c>
      <c r="D166" s="1" t="s">
        <v>379</v>
      </c>
      <c r="E166" s="1" t="s">
        <v>379</v>
      </c>
      <c r="F166" s="1" t="s">
        <v>379</v>
      </c>
      <c r="G166" s="1" t="s">
        <v>577</v>
      </c>
      <c r="H166" s="3">
        <v>353529.38</v>
      </c>
    </row>
    <row r="167" spans="1:8" x14ac:dyDescent="0.25">
      <c r="A167" s="1" t="s">
        <v>30</v>
      </c>
      <c r="B167" s="1" t="s">
        <v>578</v>
      </c>
      <c r="C167" s="1" t="s">
        <v>580</v>
      </c>
      <c r="D167" s="1" t="s">
        <v>917</v>
      </c>
      <c r="E167" s="1" t="s">
        <v>918</v>
      </c>
      <c r="F167" s="1" t="s">
        <v>919</v>
      </c>
      <c r="G167" s="1" t="s">
        <v>579</v>
      </c>
      <c r="H167" s="3">
        <v>12644</v>
      </c>
    </row>
    <row r="168" spans="1:8" x14ac:dyDescent="0.25">
      <c r="A168" s="1" t="s">
        <v>30</v>
      </c>
      <c r="B168" s="1" t="s">
        <v>534</v>
      </c>
      <c r="C168" s="1" t="s">
        <v>364</v>
      </c>
      <c r="D168" s="1" t="s">
        <v>364</v>
      </c>
      <c r="E168" s="1" t="s">
        <v>364</v>
      </c>
      <c r="F168" s="1" t="s">
        <v>364</v>
      </c>
      <c r="G168" s="1" t="s">
        <v>535</v>
      </c>
      <c r="H168" s="3">
        <v>629</v>
      </c>
    </row>
    <row r="169" spans="1:8" x14ac:dyDescent="0.25">
      <c r="A169" s="1" t="s">
        <v>30</v>
      </c>
      <c r="B169" s="1" t="s">
        <v>536</v>
      </c>
      <c r="C169" s="1" t="s">
        <v>364</v>
      </c>
      <c r="D169" s="1" t="s">
        <v>364</v>
      </c>
      <c r="E169" s="1" t="s">
        <v>364</v>
      </c>
      <c r="F169" s="1" t="s">
        <v>364</v>
      </c>
      <c r="G169" s="1" t="s">
        <v>537</v>
      </c>
      <c r="H169" s="3">
        <v>629</v>
      </c>
    </row>
    <row r="170" spans="1:8" x14ac:dyDescent="0.25">
      <c r="A170" s="1" t="s">
        <v>30</v>
      </c>
      <c r="B170" s="1" t="s">
        <v>581</v>
      </c>
      <c r="C170" s="1" t="s">
        <v>583</v>
      </c>
      <c r="D170" s="1" t="s">
        <v>583</v>
      </c>
      <c r="E170" s="1" t="s">
        <v>583</v>
      </c>
      <c r="F170" s="1" t="s">
        <v>583</v>
      </c>
      <c r="G170" s="1" t="s">
        <v>582</v>
      </c>
      <c r="H170" s="3">
        <v>165648</v>
      </c>
    </row>
    <row r="171" spans="1:8" x14ac:dyDescent="0.25">
      <c r="A171" s="1" t="s">
        <v>30</v>
      </c>
      <c r="B171" s="1" t="s">
        <v>509</v>
      </c>
      <c r="C171" s="1" t="s">
        <v>511</v>
      </c>
      <c r="D171" s="1" t="s">
        <v>923</v>
      </c>
      <c r="E171" s="1" t="s">
        <v>924</v>
      </c>
      <c r="F171" s="1" t="s">
        <v>925</v>
      </c>
      <c r="G171" s="1" t="s">
        <v>510</v>
      </c>
      <c r="H171" s="3">
        <v>4384.8</v>
      </c>
    </row>
    <row r="172" spans="1:8" x14ac:dyDescent="0.25">
      <c r="A172" s="1" t="s">
        <v>30</v>
      </c>
      <c r="B172" s="1" t="s">
        <v>549</v>
      </c>
      <c r="C172" s="1" t="s">
        <v>551</v>
      </c>
      <c r="D172" s="1" t="s">
        <v>551</v>
      </c>
      <c r="E172" s="1" t="s">
        <v>551</v>
      </c>
      <c r="F172" s="1" t="s">
        <v>551</v>
      </c>
      <c r="G172" s="1" t="s">
        <v>550</v>
      </c>
      <c r="H172" s="3">
        <v>20000</v>
      </c>
    </row>
    <row r="173" spans="1:8" x14ac:dyDescent="0.25">
      <c r="A173" s="1" t="s">
        <v>30</v>
      </c>
      <c r="B173" s="1" t="s">
        <v>520</v>
      </c>
      <c r="C173" s="1" t="s">
        <v>522</v>
      </c>
      <c r="D173" s="1" t="s">
        <v>928</v>
      </c>
      <c r="E173" s="1" t="s">
        <v>927</v>
      </c>
      <c r="F173" s="1" t="s">
        <v>914</v>
      </c>
      <c r="G173" s="1" t="s">
        <v>521</v>
      </c>
      <c r="H173" s="3">
        <v>26260</v>
      </c>
    </row>
    <row r="174" spans="1:8" x14ac:dyDescent="0.25">
      <c r="A174" s="1" t="s">
        <v>29</v>
      </c>
      <c r="B174" s="1" t="s">
        <v>34</v>
      </c>
      <c r="C174" s="1" t="s">
        <v>36</v>
      </c>
      <c r="D174" s="1" t="s">
        <v>36</v>
      </c>
      <c r="E174" s="1" t="s">
        <v>36</v>
      </c>
      <c r="F174" s="1" t="s">
        <v>36</v>
      </c>
      <c r="G174" s="1" t="s">
        <v>35</v>
      </c>
      <c r="H174" s="3">
        <v>17503.099999999999</v>
      </c>
    </row>
    <row r="175" spans="1:8" x14ac:dyDescent="0.25">
      <c r="A175" s="1" t="s">
        <v>29</v>
      </c>
      <c r="B175" s="1" t="s">
        <v>492</v>
      </c>
      <c r="C175" s="1" t="s">
        <v>494</v>
      </c>
      <c r="D175" s="1" t="s">
        <v>868</v>
      </c>
      <c r="E175" s="1" t="s">
        <v>866</v>
      </c>
      <c r="F175" s="1" t="s">
        <v>867</v>
      </c>
      <c r="G175" s="1" t="s">
        <v>493</v>
      </c>
      <c r="H175" s="3">
        <v>37120</v>
      </c>
    </row>
    <row r="176" spans="1:8" x14ac:dyDescent="0.25">
      <c r="A176" s="1" t="s">
        <v>29</v>
      </c>
      <c r="B176" s="1" t="s">
        <v>503</v>
      </c>
      <c r="C176" s="1" t="s">
        <v>505</v>
      </c>
      <c r="D176" s="1" t="s">
        <v>891</v>
      </c>
      <c r="E176" s="1" t="s">
        <v>824</v>
      </c>
      <c r="F176" s="1" t="s">
        <v>892</v>
      </c>
      <c r="G176" s="1" t="s">
        <v>504</v>
      </c>
      <c r="H176" s="3">
        <v>300</v>
      </c>
    </row>
    <row r="177" spans="1:8" x14ac:dyDescent="0.25">
      <c r="A177" s="1" t="s">
        <v>29</v>
      </c>
      <c r="B177" s="1" t="s">
        <v>495</v>
      </c>
      <c r="C177" s="1" t="s">
        <v>497</v>
      </c>
      <c r="D177" s="1" t="s">
        <v>893</v>
      </c>
      <c r="E177" s="1" t="s">
        <v>824</v>
      </c>
      <c r="F177" s="1" t="s">
        <v>824</v>
      </c>
      <c r="G177" s="1" t="s">
        <v>496</v>
      </c>
      <c r="H177" s="3">
        <v>11692.48</v>
      </c>
    </row>
    <row r="178" spans="1:8" x14ac:dyDescent="0.25">
      <c r="A178" s="1" t="s">
        <v>29</v>
      </c>
      <c r="B178" s="1" t="s">
        <v>500</v>
      </c>
      <c r="C178" s="1" t="s">
        <v>502</v>
      </c>
      <c r="D178" s="1" t="s">
        <v>904</v>
      </c>
      <c r="E178" s="1" t="s">
        <v>865</v>
      </c>
      <c r="F178" s="1" t="s">
        <v>832</v>
      </c>
      <c r="G178" s="1" t="s">
        <v>501</v>
      </c>
      <c r="H178" s="3">
        <v>12760</v>
      </c>
    </row>
    <row r="179" spans="1:8" x14ac:dyDescent="0.25">
      <c r="A179" s="1" t="s">
        <v>29</v>
      </c>
      <c r="B179" s="1" t="s">
        <v>498</v>
      </c>
      <c r="C179" s="1" t="s">
        <v>364</v>
      </c>
      <c r="D179" s="1" t="s">
        <v>364</v>
      </c>
      <c r="E179" s="1" t="s">
        <v>364</v>
      </c>
      <c r="F179" s="1" t="s">
        <v>364</v>
      </c>
      <c r="G179" s="1" t="s">
        <v>499</v>
      </c>
      <c r="H179" s="3">
        <v>709</v>
      </c>
    </row>
    <row r="180" spans="1:8" x14ac:dyDescent="0.25">
      <c r="A180" s="1" t="s">
        <v>28</v>
      </c>
      <c r="B180" s="1" t="s">
        <v>485</v>
      </c>
      <c r="C180" s="1" t="s">
        <v>487</v>
      </c>
      <c r="D180" s="1" t="s">
        <v>842</v>
      </c>
      <c r="E180" s="1" t="s">
        <v>843</v>
      </c>
      <c r="F180" s="1" t="s">
        <v>840</v>
      </c>
      <c r="G180" s="1" t="s">
        <v>486</v>
      </c>
      <c r="H180" s="3">
        <v>17400</v>
      </c>
    </row>
    <row r="181" spans="1:8" x14ac:dyDescent="0.25">
      <c r="A181" s="1" t="s">
        <v>28</v>
      </c>
      <c r="B181" s="1" t="s">
        <v>489</v>
      </c>
      <c r="C181" s="1" t="s">
        <v>491</v>
      </c>
      <c r="D181" s="1" t="s">
        <v>491</v>
      </c>
      <c r="E181" s="1" t="s">
        <v>491</v>
      </c>
      <c r="F181" s="1" t="s">
        <v>491</v>
      </c>
      <c r="G181" s="1" t="s">
        <v>490</v>
      </c>
      <c r="H181" s="3">
        <v>37120</v>
      </c>
    </row>
    <row r="182" spans="1:8" x14ac:dyDescent="0.25">
      <c r="A182" s="1" t="s">
        <v>28</v>
      </c>
      <c r="B182" s="1" t="s">
        <v>488</v>
      </c>
      <c r="C182" s="1" t="s">
        <v>379</v>
      </c>
      <c r="D182" s="1" t="s">
        <v>379</v>
      </c>
      <c r="E182" s="1" t="s">
        <v>379</v>
      </c>
      <c r="F182" s="1" t="s">
        <v>379</v>
      </c>
      <c r="G182" s="1" t="s">
        <v>435</v>
      </c>
      <c r="H182" s="3">
        <v>200000</v>
      </c>
    </row>
    <row r="183" spans="1:8" x14ac:dyDescent="0.25">
      <c r="A183" s="1" t="s">
        <v>26</v>
      </c>
      <c r="B183" s="1" t="s">
        <v>480</v>
      </c>
      <c r="C183" s="1" t="s">
        <v>482</v>
      </c>
      <c r="D183" s="1" t="s">
        <v>831</v>
      </c>
      <c r="E183" s="1" t="s">
        <v>829</v>
      </c>
      <c r="F183" s="1" t="s">
        <v>832</v>
      </c>
      <c r="G183" s="1" t="s">
        <v>481</v>
      </c>
      <c r="H183" s="3">
        <v>29000</v>
      </c>
    </row>
    <row r="184" spans="1:8" x14ac:dyDescent="0.25">
      <c r="A184" s="1" t="s">
        <v>26</v>
      </c>
      <c r="B184" s="1" t="s">
        <v>52</v>
      </c>
      <c r="C184" s="1" t="s">
        <v>54</v>
      </c>
      <c r="D184" s="1" t="s">
        <v>54</v>
      </c>
      <c r="E184" s="1" t="s">
        <v>54</v>
      </c>
      <c r="F184" s="1" t="s">
        <v>54</v>
      </c>
      <c r="G184" s="1" t="s">
        <v>53</v>
      </c>
      <c r="H184" s="3">
        <v>170633.77</v>
      </c>
    </row>
    <row r="185" spans="1:8" x14ac:dyDescent="0.25">
      <c r="A185" s="1" t="s">
        <v>26</v>
      </c>
      <c r="B185" s="1" t="s">
        <v>318</v>
      </c>
      <c r="C185" s="1" t="s">
        <v>320</v>
      </c>
      <c r="D185" s="1" t="s">
        <v>320</v>
      </c>
      <c r="E185" s="1" t="s">
        <v>320</v>
      </c>
      <c r="F185" s="1" t="s">
        <v>320</v>
      </c>
      <c r="G185" s="1" t="s">
        <v>319</v>
      </c>
      <c r="H185" s="3">
        <v>100000</v>
      </c>
    </row>
    <row r="186" spans="1:8" x14ac:dyDescent="0.25">
      <c r="A186" s="1" t="s">
        <v>26</v>
      </c>
      <c r="B186" s="1" t="s">
        <v>321</v>
      </c>
      <c r="C186" s="1" t="s">
        <v>320</v>
      </c>
      <c r="D186" s="1" t="s">
        <v>320</v>
      </c>
      <c r="E186" s="1" t="s">
        <v>320</v>
      </c>
      <c r="F186" s="1" t="s">
        <v>320</v>
      </c>
      <c r="G186" s="1" t="s">
        <v>322</v>
      </c>
      <c r="H186" s="3">
        <v>535623.03</v>
      </c>
    </row>
    <row r="187" spans="1:8" x14ac:dyDescent="0.25">
      <c r="A187" s="1" t="s">
        <v>26</v>
      </c>
      <c r="B187" s="1" t="s">
        <v>477</v>
      </c>
      <c r="C187" s="1" t="s">
        <v>479</v>
      </c>
      <c r="D187" s="1" t="s">
        <v>889</v>
      </c>
      <c r="E187" s="1" t="s">
        <v>824</v>
      </c>
      <c r="F187" s="1" t="s">
        <v>814</v>
      </c>
      <c r="G187" s="1" t="s">
        <v>478</v>
      </c>
      <c r="H187" s="3">
        <v>69600</v>
      </c>
    </row>
    <row r="188" spans="1:8" x14ac:dyDescent="0.25">
      <c r="A188" s="1" t="s">
        <v>26</v>
      </c>
      <c r="B188" s="1" t="s">
        <v>49</v>
      </c>
      <c r="C188" s="1" t="s">
        <v>51</v>
      </c>
      <c r="D188" s="1" t="s">
        <v>51</v>
      </c>
      <c r="E188" s="1" t="s">
        <v>51</v>
      </c>
      <c r="F188" s="1" t="s">
        <v>51</v>
      </c>
      <c r="G188" s="1" t="s">
        <v>50</v>
      </c>
      <c r="H188" s="3">
        <v>576872.43999999994</v>
      </c>
    </row>
    <row r="189" spans="1:8" x14ac:dyDescent="0.25">
      <c r="A189" s="1" t="s">
        <v>26</v>
      </c>
      <c r="B189" s="1" t="s">
        <v>474</v>
      </c>
      <c r="C189" s="1" t="s">
        <v>476</v>
      </c>
      <c r="D189" s="1" t="s">
        <v>910</v>
      </c>
      <c r="E189" s="1" t="s">
        <v>911</v>
      </c>
      <c r="F189" s="1" t="s">
        <v>912</v>
      </c>
      <c r="G189" s="1" t="s">
        <v>475</v>
      </c>
      <c r="H189" s="3">
        <v>19720</v>
      </c>
    </row>
    <row r="190" spans="1:8" x14ac:dyDescent="0.25">
      <c r="A190" s="1" t="s">
        <v>120</v>
      </c>
      <c r="B190" s="1" t="s">
        <v>469</v>
      </c>
      <c r="C190" s="1" t="s">
        <v>471</v>
      </c>
      <c r="D190" s="1" t="s">
        <v>809</v>
      </c>
      <c r="E190" s="1" t="s">
        <v>810</v>
      </c>
      <c r="F190" s="1" t="s">
        <v>811</v>
      </c>
      <c r="G190" s="1" t="s">
        <v>470</v>
      </c>
      <c r="H190" s="3">
        <v>15660</v>
      </c>
    </row>
    <row r="191" spans="1:8" x14ac:dyDescent="0.25">
      <c r="A191" s="1" t="s">
        <v>120</v>
      </c>
      <c r="B191" s="1" t="s">
        <v>183</v>
      </c>
      <c r="C191" s="1" t="s">
        <v>113</v>
      </c>
      <c r="D191" s="1" t="s">
        <v>113</v>
      </c>
      <c r="E191" s="1" t="s">
        <v>113</v>
      </c>
      <c r="F191" s="1" t="s">
        <v>113</v>
      </c>
      <c r="G191" s="1" t="s">
        <v>184</v>
      </c>
      <c r="H191" s="3">
        <v>896.75</v>
      </c>
    </row>
    <row r="192" spans="1:8" x14ac:dyDescent="0.25">
      <c r="A192" s="1" t="s">
        <v>120</v>
      </c>
      <c r="B192" s="1" t="s">
        <v>181</v>
      </c>
      <c r="C192" s="1" t="s">
        <v>113</v>
      </c>
      <c r="D192" s="1" t="s">
        <v>113</v>
      </c>
      <c r="E192" s="1" t="s">
        <v>113</v>
      </c>
      <c r="F192" s="1" t="s">
        <v>113</v>
      </c>
      <c r="G192" s="1" t="s">
        <v>182</v>
      </c>
      <c r="H192" s="3">
        <v>55.03</v>
      </c>
    </row>
    <row r="193" spans="1:8" x14ac:dyDescent="0.25">
      <c r="A193" s="1" t="s">
        <v>120</v>
      </c>
      <c r="B193" s="1" t="s">
        <v>185</v>
      </c>
      <c r="C193" s="1" t="s">
        <v>113</v>
      </c>
      <c r="D193" s="1" t="s">
        <v>113</v>
      </c>
      <c r="E193" s="1" t="s">
        <v>113</v>
      </c>
      <c r="F193" s="1" t="s">
        <v>113</v>
      </c>
      <c r="G193" s="1" t="s">
        <v>186</v>
      </c>
      <c r="H193" s="3">
        <v>307.13</v>
      </c>
    </row>
    <row r="194" spans="1:8" x14ac:dyDescent="0.25">
      <c r="A194" s="1" t="s">
        <v>120</v>
      </c>
      <c r="B194" s="1" t="s">
        <v>197</v>
      </c>
      <c r="C194" s="1" t="s">
        <v>113</v>
      </c>
      <c r="D194" s="1" t="s">
        <v>113</v>
      </c>
      <c r="E194" s="1" t="s">
        <v>113</v>
      </c>
      <c r="F194" s="1" t="s">
        <v>113</v>
      </c>
      <c r="G194" s="1" t="s">
        <v>198</v>
      </c>
      <c r="H194" s="3">
        <v>475.93</v>
      </c>
    </row>
    <row r="195" spans="1:8" x14ac:dyDescent="0.25">
      <c r="A195" s="1" t="s">
        <v>120</v>
      </c>
      <c r="B195" s="1" t="s">
        <v>201</v>
      </c>
      <c r="C195" s="1" t="s">
        <v>113</v>
      </c>
      <c r="D195" s="1" t="s">
        <v>113</v>
      </c>
      <c r="E195" s="1" t="s">
        <v>113</v>
      </c>
      <c r="F195" s="1" t="s">
        <v>113</v>
      </c>
      <c r="G195" s="1" t="s">
        <v>202</v>
      </c>
      <c r="H195" s="3">
        <v>576.80999999999995</v>
      </c>
    </row>
    <row r="196" spans="1:8" x14ac:dyDescent="0.25">
      <c r="A196" s="1" t="s">
        <v>120</v>
      </c>
      <c r="B196" s="1" t="s">
        <v>203</v>
      </c>
      <c r="C196" s="1" t="s">
        <v>113</v>
      </c>
      <c r="D196" s="1" t="s">
        <v>113</v>
      </c>
      <c r="E196" s="1" t="s">
        <v>113</v>
      </c>
      <c r="F196" s="1" t="s">
        <v>113</v>
      </c>
      <c r="G196" s="1" t="s">
        <v>204</v>
      </c>
      <c r="H196" s="3">
        <v>2931.18</v>
      </c>
    </row>
    <row r="197" spans="1:8" x14ac:dyDescent="0.25">
      <c r="A197" s="1" t="s">
        <v>120</v>
      </c>
      <c r="B197" s="1" t="s">
        <v>205</v>
      </c>
      <c r="C197" s="1" t="s">
        <v>113</v>
      </c>
      <c r="D197" s="1" t="s">
        <v>113</v>
      </c>
      <c r="E197" s="1" t="s">
        <v>113</v>
      </c>
      <c r="F197" s="1" t="s">
        <v>113</v>
      </c>
      <c r="G197" s="1" t="s">
        <v>206</v>
      </c>
      <c r="H197" s="3">
        <v>7475.25</v>
      </c>
    </row>
    <row r="198" spans="1:8" x14ac:dyDescent="0.25">
      <c r="A198" s="1" t="s">
        <v>120</v>
      </c>
      <c r="B198" s="1" t="s">
        <v>187</v>
      </c>
      <c r="C198" s="1" t="s">
        <v>113</v>
      </c>
      <c r="D198" s="1" t="s">
        <v>113</v>
      </c>
      <c r="E198" s="1" t="s">
        <v>113</v>
      </c>
      <c r="F198" s="1" t="s">
        <v>113</v>
      </c>
      <c r="G198" s="1" t="s">
        <v>188</v>
      </c>
      <c r="H198" s="3">
        <v>30.8</v>
      </c>
    </row>
    <row r="199" spans="1:8" x14ac:dyDescent="0.25">
      <c r="A199" s="1" t="s">
        <v>120</v>
      </c>
      <c r="B199" s="1" t="s">
        <v>173</v>
      </c>
      <c r="C199" s="1" t="s">
        <v>113</v>
      </c>
      <c r="D199" s="1" t="s">
        <v>113</v>
      </c>
      <c r="E199" s="1" t="s">
        <v>113</v>
      </c>
      <c r="F199" s="1" t="s">
        <v>113</v>
      </c>
      <c r="G199" s="1" t="s">
        <v>174</v>
      </c>
      <c r="H199" s="3">
        <v>152.19999999999999</v>
      </c>
    </row>
    <row r="200" spans="1:8" x14ac:dyDescent="0.25">
      <c r="A200" s="1" t="s">
        <v>120</v>
      </c>
      <c r="B200" s="1" t="s">
        <v>171</v>
      </c>
      <c r="C200" s="1" t="s">
        <v>113</v>
      </c>
      <c r="D200" s="1" t="s">
        <v>113</v>
      </c>
      <c r="E200" s="1" t="s">
        <v>113</v>
      </c>
      <c r="F200" s="1" t="s">
        <v>113</v>
      </c>
      <c r="G200" s="1" t="s">
        <v>172</v>
      </c>
      <c r="H200" s="3">
        <v>102.89</v>
      </c>
    </row>
    <row r="201" spans="1:8" x14ac:dyDescent="0.25">
      <c r="A201" s="1" t="s">
        <v>120</v>
      </c>
      <c r="B201" s="1" t="s">
        <v>118</v>
      </c>
      <c r="C201" s="1" t="s">
        <v>113</v>
      </c>
      <c r="D201" s="1" t="s">
        <v>113</v>
      </c>
      <c r="E201" s="1" t="s">
        <v>113</v>
      </c>
      <c r="F201" s="1" t="s">
        <v>113</v>
      </c>
      <c r="G201" s="1" t="s">
        <v>119</v>
      </c>
      <c r="H201" s="3">
        <v>875.08</v>
      </c>
    </row>
    <row r="202" spans="1:8" x14ac:dyDescent="0.25">
      <c r="A202" s="1" t="s">
        <v>120</v>
      </c>
      <c r="B202" s="1" t="s">
        <v>163</v>
      </c>
      <c r="C202" s="1" t="s">
        <v>113</v>
      </c>
      <c r="D202" s="1" t="s">
        <v>113</v>
      </c>
      <c r="E202" s="1" t="s">
        <v>113</v>
      </c>
      <c r="F202" s="1" t="s">
        <v>113</v>
      </c>
      <c r="G202" s="1" t="s">
        <v>164</v>
      </c>
      <c r="H202" s="3">
        <v>557.44000000000005</v>
      </c>
    </row>
    <row r="203" spans="1:8" x14ac:dyDescent="0.25">
      <c r="A203" s="1" t="s">
        <v>120</v>
      </c>
      <c r="B203" s="1" t="s">
        <v>165</v>
      </c>
      <c r="C203" s="1" t="s">
        <v>113</v>
      </c>
      <c r="D203" s="1" t="s">
        <v>113</v>
      </c>
      <c r="E203" s="1" t="s">
        <v>113</v>
      </c>
      <c r="F203" s="1" t="s">
        <v>113</v>
      </c>
      <c r="G203" s="1" t="s">
        <v>166</v>
      </c>
      <c r="H203" s="3">
        <v>1135.8</v>
      </c>
    </row>
    <row r="204" spans="1:8" x14ac:dyDescent="0.25">
      <c r="A204" s="1" t="s">
        <v>120</v>
      </c>
      <c r="B204" s="1" t="s">
        <v>169</v>
      </c>
      <c r="C204" s="1" t="s">
        <v>113</v>
      </c>
      <c r="D204" s="1" t="s">
        <v>113</v>
      </c>
      <c r="E204" s="1" t="s">
        <v>113</v>
      </c>
      <c r="F204" s="1" t="s">
        <v>113</v>
      </c>
      <c r="G204" s="1" t="s">
        <v>170</v>
      </c>
      <c r="H204" s="3">
        <v>37.950000000000003</v>
      </c>
    </row>
    <row r="205" spans="1:8" x14ac:dyDescent="0.25">
      <c r="A205" s="1" t="s">
        <v>120</v>
      </c>
      <c r="B205" s="1" t="s">
        <v>175</v>
      </c>
      <c r="C205" s="1" t="s">
        <v>113</v>
      </c>
      <c r="D205" s="1" t="s">
        <v>113</v>
      </c>
      <c r="E205" s="1" t="s">
        <v>113</v>
      </c>
      <c r="F205" s="1" t="s">
        <v>113</v>
      </c>
      <c r="G205" s="1" t="s">
        <v>176</v>
      </c>
      <c r="H205" s="3">
        <v>894.15</v>
      </c>
    </row>
    <row r="206" spans="1:8" x14ac:dyDescent="0.25">
      <c r="A206" s="1" t="s">
        <v>120</v>
      </c>
      <c r="B206" s="1" t="s">
        <v>123</v>
      </c>
      <c r="C206" s="1" t="s">
        <v>113</v>
      </c>
      <c r="D206" s="1" t="s">
        <v>113</v>
      </c>
      <c r="E206" s="1" t="s">
        <v>113</v>
      </c>
      <c r="F206" s="1" t="s">
        <v>113</v>
      </c>
      <c r="G206" s="1" t="s">
        <v>124</v>
      </c>
      <c r="H206" s="3">
        <v>751.44</v>
      </c>
    </row>
    <row r="207" spans="1:8" x14ac:dyDescent="0.25">
      <c r="A207" s="1" t="s">
        <v>120</v>
      </c>
      <c r="B207" s="1" t="s">
        <v>121</v>
      </c>
      <c r="C207" s="1" t="s">
        <v>113</v>
      </c>
      <c r="D207" s="1" t="s">
        <v>113</v>
      </c>
      <c r="E207" s="1" t="s">
        <v>113</v>
      </c>
      <c r="F207" s="1" t="s">
        <v>113</v>
      </c>
      <c r="G207" s="1" t="s">
        <v>122</v>
      </c>
      <c r="H207" s="3">
        <v>239.53</v>
      </c>
    </row>
    <row r="208" spans="1:8" x14ac:dyDescent="0.25">
      <c r="A208" s="1" t="s">
        <v>120</v>
      </c>
      <c r="B208" s="1" t="s">
        <v>151</v>
      </c>
      <c r="C208" s="1" t="s">
        <v>113</v>
      </c>
      <c r="D208" s="1" t="s">
        <v>113</v>
      </c>
      <c r="E208" s="1" t="s">
        <v>113</v>
      </c>
      <c r="F208" s="1" t="s">
        <v>113</v>
      </c>
      <c r="G208" s="1" t="s">
        <v>152</v>
      </c>
      <c r="H208" s="3">
        <v>473.45</v>
      </c>
    </row>
    <row r="209" spans="1:8" x14ac:dyDescent="0.25">
      <c r="A209" s="1" t="s">
        <v>120</v>
      </c>
      <c r="B209" s="1" t="s">
        <v>155</v>
      </c>
      <c r="C209" s="1" t="s">
        <v>113</v>
      </c>
      <c r="D209" s="1" t="s">
        <v>113</v>
      </c>
      <c r="E209" s="1" t="s">
        <v>113</v>
      </c>
      <c r="F209" s="1" t="s">
        <v>113</v>
      </c>
      <c r="G209" s="1" t="s">
        <v>156</v>
      </c>
      <c r="H209" s="3">
        <v>6673.61</v>
      </c>
    </row>
    <row r="210" spans="1:8" x14ac:dyDescent="0.25">
      <c r="A210" s="1" t="s">
        <v>120</v>
      </c>
      <c r="B210" s="1" t="s">
        <v>143</v>
      </c>
      <c r="C210" s="1" t="s">
        <v>113</v>
      </c>
      <c r="D210" s="1" t="s">
        <v>113</v>
      </c>
      <c r="E210" s="1" t="s">
        <v>113</v>
      </c>
      <c r="F210" s="1" t="s">
        <v>113</v>
      </c>
      <c r="G210" s="1" t="s">
        <v>144</v>
      </c>
      <c r="H210" s="3">
        <v>127.36</v>
      </c>
    </row>
    <row r="211" spans="1:8" x14ac:dyDescent="0.25">
      <c r="A211" s="1" t="s">
        <v>120</v>
      </c>
      <c r="B211" s="1" t="s">
        <v>145</v>
      </c>
      <c r="C211" s="1" t="s">
        <v>113</v>
      </c>
      <c r="D211" s="1" t="s">
        <v>113</v>
      </c>
      <c r="E211" s="1" t="s">
        <v>113</v>
      </c>
      <c r="F211" s="1" t="s">
        <v>113</v>
      </c>
      <c r="G211" s="1" t="s">
        <v>146</v>
      </c>
      <c r="H211" s="3">
        <v>457.29</v>
      </c>
    </row>
    <row r="212" spans="1:8" x14ac:dyDescent="0.25">
      <c r="A212" s="1" t="s">
        <v>120</v>
      </c>
      <c r="B212" s="1" t="s">
        <v>147</v>
      </c>
      <c r="C212" s="1" t="s">
        <v>113</v>
      </c>
      <c r="D212" s="1" t="s">
        <v>113</v>
      </c>
      <c r="E212" s="1" t="s">
        <v>113</v>
      </c>
      <c r="F212" s="1" t="s">
        <v>113</v>
      </c>
      <c r="G212" s="1" t="s">
        <v>148</v>
      </c>
      <c r="H212" s="3">
        <v>11784</v>
      </c>
    </row>
    <row r="213" spans="1:8" x14ac:dyDescent="0.25">
      <c r="A213" s="1" t="s">
        <v>120</v>
      </c>
      <c r="B213" s="1" t="s">
        <v>141</v>
      </c>
      <c r="C213" s="1" t="s">
        <v>113</v>
      </c>
      <c r="D213" s="1" t="s">
        <v>113</v>
      </c>
      <c r="E213" s="1" t="s">
        <v>113</v>
      </c>
      <c r="F213" s="1" t="s">
        <v>113</v>
      </c>
      <c r="G213" s="1" t="s">
        <v>142</v>
      </c>
      <c r="H213" s="3">
        <v>41.23</v>
      </c>
    </row>
    <row r="214" spans="1:8" x14ac:dyDescent="0.25">
      <c r="A214" s="1" t="s">
        <v>120</v>
      </c>
      <c r="B214" s="1" t="s">
        <v>149</v>
      </c>
      <c r="C214" s="1" t="s">
        <v>113</v>
      </c>
      <c r="D214" s="1" t="s">
        <v>113</v>
      </c>
      <c r="E214" s="1" t="s">
        <v>113</v>
      </c>
      <c r="F214" s="1" t="s">
        <v>113</v>
      </c>
      <c r="G214" s="1" t="s">
        <v>150</v>
      </c>
      <c r="H214" s="3">
        <v>424.53</v>
      </c>
    </row>
    <row r="215" spans="1:8" x14ac:dyDescent="0.25">
      <c r="A215" s="1" t="s">
        <v>120</v>
      </c>
      <c r="B215" s="1" t="s">
        <v>139</v>
      </c>
      <c r="C215" s="1" t="s">
        <v>113</v>
      </c>
      <c r="D215" s="1" t="s">
        <v>113</v>
      </c>
      <c r="E215" s="1" t="s">
        <v>113</v>
      </c>
      <c r="F215" s="1" t="s">
        <v>113</v>
      </c>
      <c r="G215" s="1" t="s">
        <v>140</v>
      </c>
      <c r="H215" s="3">
        <v>43.09</v>
      </c>
    </row>
    <row r="216" spans="1:8" x14ac:dyDescent="0.25">
      <c r="A216" s="1" t="s">
        <v>120</v>
      </c>
      <c r="B216" s="1" t="s">
        <v>213</v>
      </c>
      <c r="C216" s="1" t="s">
        <v>113</v>
      </c>
      <c r="D216" s="1" t="s">
        <v>113</v>
      </c>
      <c r="E216" s="1" t="s">
        <v>113</v>
      </c>
      <c r="F216" s="1" t="s">
        <v>113</v>
      </c>
      <c r="G216" s="1" t="s">
        <v>214</v>
      </c>
      <c r="H216" s="3">
        <v>848.59</v>
      </c>
    </row>
    <row r="217" spans="1:8" x14ac:dyDescent="0.25">
      <c r="A217" s="1" t="s">
        <v>120</v>
      </c>
      <c r="B217" s="1" t="s">
        <v>131</v>
      </c>
      <c r="C217" s="1" t="s">
        <v>113</v>
      </c>
      <c r="D217" s="1" t="s">
        <v>113</v>
      </c>
      <c r="E217" s="1" t="s">
        <v>113</v>
      </c>
      <c r="F217" s="1" t="s">
        <v>113</v>
      </c>
      <c r="G217" s="1" t="s">
        <v>132</v>
      </c>
      <c r="H217" s="3">
        <v>207.03</v>
      </c>
    </row>
    <row r="218" spans="1:8" x14ac:dyDescent="0.25">
      <c r="A218" s="1" t="s">
        <v>120</v>
      </c>
      <c r="B218" s="1" t="s">
        <v>135</v>
      </c>
      <c r="C218" s="1" t="s">
        <v>113</v>
      </c>
      <c r="D218" s="1" t="s">
        <v>113</v>
      </c>
      <c r="E218" s="1" t="s">
        <v>113</v>
      </c>
      <c r="F218" s="1" t="s">
        <v>113</v>
      </c>
      <c r="G218" s="1" t="s">
        <v>136</v>
      </c>
      <c r="H218" s="3">
        <v>1237.56</v>
      </c>
    </row>
    <row r="219" spans="1:8" x14ac:dyDescent="0.25">
      <c r="A219" s="1" t="s">
        <v>120</v>
      </c>
      <c r="B219" s="1" t="s">
        <v>137</v>
      </c>
      <c r="C219" s="1" t="s">
        <v>113</v>
      </c>
      <c r="D219" s="1" t="s">
        <v>113</v>
      </c>
      <c r="E219" s="1" t="s">
        <v>113</v>
      </c>
      <c r="F219" s="1" t="s">
        <v>113</v>
      </c>
      <c r="G219" s="1" t="s">
        <v>138</v>
      </c>
      <c r="H219" s="3">
        <v>411.68</v>
      </c>
    </row>
    <row r="220" spans="1:8" x14ac:dyDescent="0.25">
      <c r="A220" s="1" t="s">
        <v>120</v>
      </c>
      <c r="B220" s="1" t="s">
        <v>223</v>
      </c>
      <c r="C220" s="1" t="s">
        <v>113</v>
      </c>
      <c r="D220" s="1" t="s">
        <v>113</v>
      </c>
      <c r="E220" s="1" t="s">
        <v>113</v>
      </c>
      <c r="F220" s="1" t="s">
        <v>113</v>
      </c>
      <c r="G220" s="1" t="s">
        <v>224</v>
      </c>
      <c r="H220" s="3">
        <v>492.44</v>
      </c>
    </row>
    <row r="221" spans="1:8" x14ac:dyDescent="0.25">
      <c r="A221" s="1" t="s">
        <v>120</v>
      </c>
      <c r="B221" s="1" t="s">
        <v>167</v>
      </c>
      <c r="C221" s="1" t="s">
        <v>113</v>
      </c>
      <c r="D221" s="1" t="s">
        <v>113</v>
      </c>
      <c r="E221" s="1" t="s">
        <v>113</v>
      </c>
      <c r="F221" s="1" t="s">
        <v>113</v>
      </c>
      <c r="G221" s="1" t="s">
        <v>168</v>
      </c>
      <c r="H221" s="3">
        <v>1210.21</v>
      </c>
    </row>
    <row r="222" spans="1:8" x14ac:dyDescent="0.25">
      <c r="A222" s="1" t="s">
        <v>120</v>
      </c>
      <c r="B222" s="1" t="s">
        <v>209</v>
      </c>
      <c r="C222" s="1" t="s">
        <v>113</v>
      </c>
      <c r="D222" s="1" t="s">
        <v>113</v>
      </c>
      <c r="E222" s="1" t="s">
        <v>113</v>
      </c>
      <c r="F222" s="1" t="s">
        <v>113</v>
      </c>
      <c r="G222" s="1" t="s">
        <v>210</v>
      </c>
      <c r="H222" s="3">
        <v>2555.4299999999998</v>
      </c>
    </row>
    <row r="223" spans="1:8" x14ac:dyDescent="0.25">
      <c r="A223" s="1" t="s">
        <v>120</v>
      </c>
      <c r="B223" s="1" t="s">
        <v>211</v>
      </c>
      <c r="C223" s="1" t="s">
        <v>113</v>
      </c>
      <c r="D223" s="1" t="s">
        <v>113</v>
      </c>
      <c r="E223" s="1" t="s">
        <v>113</v>
      </c>
      <c r="F223" s="1" t="s">
        <v>113</v>
      </c>
      <c r="G223" s="1" t="s">
        <v>212</v>
      </c>
      <c r="H223" s="3">
        <v>3625.71</v>
      </c>
    </row>
    <row r="224" spans="1:8" x14ac:dyDescent="0.25">
      <c r="A224" s="1" t="s">
        <v>120</v>
      </c>
      <c r="B224" s="1" t="s">
        <v>133</v>
      </c>
      <c r="C224" s="1" t="s">
        <v>113</v>
      </c>
      <c r="D224" s="1" t="s">
        <v>113</v>
      </c>
      <c r="E224" s="1" t="s">
        <v>113</v>
      </c>
      <c r="F224" s="1" t="s">
        <v>113</v>
      </c>
      <c r="G224" s="1" t="s">
        <v>134</v>
      </c>
      <c r="H224" s="3">
        <v>2317.9899999999998</v>
      </c>
    </row>
    <row r="225" spans="1:8" x14ac:dyDescent="0.25">
      <c r="A225" s="1" t="s">
        <v>120</v>
      </c>
      <c r="B225" s="1" t="s">
        <v>129</v>
      </c>
      <c r="C225" s="1" t="s">
        <v>113</v>
      </c>
      <c r="D225" s="1" t="s">
        <v>113</v>
      </c>
      <c r="E225" s="1" t="s">
        <v>113</v>
      </c>
      <c r="F225" s="1" t="s">
        <v>113</v>
      </c>
      <c r="G225" s="1" t="s">
        <v>130</v>
      </c>
      <c r="H225" s="3">
        <v>174.48</v>
      </c>
    </row>
    <row r="226" spans="1:8" x14ac:dyDescent="0.25">
      <c r="A226" s="1" t="s">
        <v>120</v>
      </c>
      <c r="B226" s="1" t="s">
        <v>125</v>
      </c>
      <c r="C226" s="1" t="s">
        <v>113</v>
      </c>
      <c r="D226" s="1" t="s">
        <v>113</v>
      </c>
      <c r="E226" s="1" t="s">
        <v>113</v>
      </c>
      <c r="F226" s="1" t="s">
        <v>113</v>
      </c>
      <c r="G226" s="1" t="s">
        <v>126</v>
      </c>
      <c r="H226" s="3">
        <v>2.66</v>
      </c>
    </row>
    <row r="227" spans="1:8" x14ac:dyDescent="0.25">
      <c r="A227" s="1" t="s">
        <v>120</v>
      </c>
      <c r="B227" s="1" t="s">
        <v>157</v>
      </c>
      <c r="C227" s="1" t="s">
        <v>113</v>
      </c>
      <c r="D227" s="1" t="s">
        <v>113</v>
      </c>
      <c r="E227" s="1" t="s">
        <v>113</v>
      </c>
      <c r="F227" s="1" t="s">
        <v>113</v>
      </c>
      <c r="G227" s="1" t="s">
        <v>158</v>
      </c>
      <c r="H227" s="3">
        <v>419.86</v>
      </c>
    </row>
    <row r="228" spans="1:8" x14ac:dyDescent="0.25">
      <c r="A228" s="1" t="s">
        <v>120</v>
      </c>
      <c r="B228" s="1" t="s">
        <v>127</v>
      </c>
      <c r="C228" s="1" t="s">
        <v>113</v>
      </c>
      <c r="D228" s="1" t="s">
        <v>113</v>
      </c>
      <c r="E228" s="1" t="s">
        <v>113</v>
      </c>
      <c r="F228" s="1" t="s">
        <v>113</v>
      </c>
      <c r="G228" s="1" t="s">
        <v>128</v>
      </c>
      <c r="H228" s="3">
        <v>1709.49</v>
      </c>
    </row>
    <row r="229" spans="1:8" x14ac:dyDescent="0.25">
      <c r="A229" s="1" t="s">
        <v>120</v>
      </c>
      <c r="B229" s="1" t="s">
        <v>159</v>
      </c>
      <c r="C229" s="1" t="s">
        <v>113</v>
      </c>
      <c r="D229" s="1" t="s">
        <v>113</v>
      </c>
      <c r="E229" s="1" t="s">
        <v>113</v>
      </c>
      <c r="F229" s="1" t="s">
        <v>113</v>
      </c>
      <c r="G229" s="1" t="s">
        <v>160</v>
      </c>
      <c r="H229" s="3">
        <v>606</v>
      </c>
    </row>
    <row r="230" spans="1:8" x14ac:dyDescent="0.25">
      <c r="A230" s="1" t="s">
        <v>120</v>
      </c>
      <c r="B230" s="1" t="s">
        <v>215</v>
      </c>
      <c r="C230" s="1" t="s">
        <v>113</v>
      </c>
      <c r="D230" s="1" t="s">
        <v>113</v>
      </c>
      <c r="E230" s="1" t="s">
        <v>113</v>
      </c>
      <c r="F230" s="1" t="s">
        <v>113</v>
      </c>
      <c r="G230" s="1" t="s">
        <v>216</v>
      </c>
      <c r="H230" s="3">
        <v>3117.35</v>
      </c>
    </row>
    <row r="231" spans="1:8" x14ac:dyDescent="0.25">
      <c r="A231" s="1" t="s">
        <v>120</v>
      </c>
      <c r="B231" s="1" t="s">
        <v>217</v>
      </c>
      <c r="C231" s="1" t="s">
        <v>113</v>
      </c>
      <c r="D231" s="1" t="s">
        <v>113</v>
      </c>
      <c r="E231" s="1" t="s">
        <v>113</v>
      </c>
      <c r="F231" s="1" t="s">
        <v>113</v>
      </c>
      <c r="G231" s="1" t="s">
        <v>218</v>
      </c>
      <c r="H231" s="3">
        <v>2767.55</v>
      </c>
    </row>
    <row r="232" spans="1:8" x14ac:dyDescent="0.25">
      <c r="A232" s="1" t="s">
        <v>120</v>
      </c>
      <c r="B232" s="1" t="s">
        <v>191</v>
      </c>
      <c r="C232" s="1" t="s">
        <v>113</v>
      </c>
      <c r="D232" s="1" t="s">
        <v>113</v>
      </c>
      <c r="E232" s="1" t="s">
        <v>113</v>
      </c>
      <c r="F232" s="1" t="s">
        <v>113</v>
      </c>
      <c r="G232" s="1" t="s">
        <v>192</v>
      </c>
      <c r="H232" s="3">
        <v>117.03</v>
      </c>
    </row>
    <row r="233" spans="1:8" x14ac:dyDescent="0.25">
      <c r="A233" s="1" t="s">
        <v>120</v>
      </c>
      <c r="B233" s="1" t="s">
        <v>193</v>
      </c>
      <c r="C233" s="1" t="s">
        <v>113</v>
      </c>
      <c r="D233" s="1" t="s">
        <v>113</v>
      </c>
      <c r="E233" s="1" t="s">
        <v>113</v>
      </c>
      <c r="F233" s="1" t="s">
        <v>113</v>
      </c>
      <c r="G233" s="1" t="s">
        <v>194</v>
      </c>
      <c r="H233" s="3">
        <v>975.44</v>
      </c>
    </row>
    <row r="234" spans="1:8" x14ac:dyDescent="0.25">
      <c r="A234" s="1" t="s">
        <v>120</v>
      </c>
      <c r="B234" s="1" t="s">
        <v>189</v>
      </c>
      <c r="C234" s="1" t="s">
        <v>113</v>
      </c>
      <c r="D234" s="1" t="s">
        <v>113</v>
      </c>
      <c r="E234" s="1" t="s">
        <v>113</v>
      </c>
      <c r="F234" s="1" t="s">
        <v>113</v>
      </c>
      <c r="G234" s="1" t="s">
        <v>190</v>
      </c>
      <c r="H234" s="3">
        <v>461.34</v>
      </c>
    </row>
    <row r="235" spans="1:8" x14ac:dyDescent="0.25">
      <c r="A235" s="1" t="s">
        <v>120</v>
      </c>
      <c r="B235" s="1" t="s">
        <v>153</v>
      </c>
      <c r="C235" s="1" t="s">
        <v>113</v>
      </c>
      <c r="D235" s="1" t="s">
        <v>113</v>
      </c>
      <c r="E235" s="1" t="s">
        <v>113</v>
      </c>
      <c r="F235" s="1" t="s">
        <v>113</v>
      </c>
      <c r="G235" s="1" t="s">
        <v>154</v>
      </c>
      <c r="H235" s="3">
        <v>232.16</v>
      </c>
    </row>
    <row r="236" spans="1:8" x14ac:dyDescent="0.25">
      <c r="A236" s="1" t="s">
        <v>120</v>
      </c>
      <c r="B236" s="1" t="s">
        <v>225</v>
      </c>
      <c r="C236" s="1" t="s">
        <v>113</v>
      </c>
      <c r="D236" s="1" t="s">
        <v>113</v>
      </c>
      <c r="E236" s="1" t="s">
        <v>113</v>
      </c>
      <c r="F236" s="1" t="s">
        <v>113</v>
      </c>
      <c r="G236" s="1" t="s">
        <v>226</v>
      </c>
      <c r="H236" s="3">
        <v>73.209999999999994</v>
      </c>
    </row>
    <row r="237" spans="1:8" x14ac:dyDescent="0.25">
      <c r="A237" s="1" t="s">
        <v>120</v>
      </c>
      <c r="B237" s="1" t="s">
        <v>207</v>
      </c>
      <c r="C237" s="1" t="s">
        <v>113</v>
      </c>
      <c r="D237" s="1" t="s">
        <v>113</v>
      </c>
      <c r="E237" s="1" t="s">
        <v>113</v>
      </c>
      <c r="F237" s="1" t="s">
        <v>113</v>
      </c>
      <c r="G237" s="1" t="s">
        <v>208</v>
      </c>
      <c r="H237" s="3">
        <v>224.6</v>
      </c>
    </row>
    <row r="238" spans="1:8" x14ac:dyDescent="0.25">
      <c r="A238" s="1" t="s">
        <v>120</v>
      </c>
      <c r="B238" s="1" t="s">
        <v>179</v>
      </c>
      <c r="C238" s="1" t="s">
        <v>113</v>
      </c>
      <c r="D238" s="1" t="s">
        <v>113</v>
      </c>
      <c r="E238" s="1" t="s">
        <v>113</v>
      </c>
      <c r="F238" s="1" t="s">
        <v>113</v>
      </c>
      <c r="G238" s="1" t="s">
        <v>180</v>
      </c>
      <c r="H238" s="3">
        <v>842.21</v>
      </c>
    </row>
    <row r="239" spans="1:8" x14ac:dyDescent="0.25">
      <c r="A239" s="1" t="s">
        <v>120</v>
      </c>
      <c r="B239" s="1" t="s">
        <v>199</v>
      </c>
      <c r="C239" s="1" t="s">
        <v>113</v>
      </c>
      <c r="D239" s="1" t="s">
        <v>113</v>
      </c>
      <c r="E239" s="1" t="s">
        <v>113</v>
      </c>
      <c r="F239" s="1" t="s">
        <v>113</v>
      </c>
      <c r="G239" s="1" t="s">
        <v>200</v>
      </c>
      <c r="H239" s="3">
        <v>126.54</v>
      </c>
    </row>
    <row r="240" spans="1:8" x14ac:dyDescent="0.25">
      <c r="A240" s="1" t="s">
        <v>120</v>
      </c>
      <c r="B240" s="1" t="s">
        <v>195</v>
      </c>
      <c r="C240" s="1" t="s">
        <v>113</v>
      </c>
      <c r="D240" s="1" t="s">
        <v>113</v>
      </c>
      <c r="E240" s="1" t="s">
        <v>113</v>
      </c>
      <c r="F240" s="1" t="s">
        <v>113</v>
      </c>
      <c r="G240" s="1" t="s">
        <v>196</v>
      </c>
      <c r="H240" s="3">
        <v>354.24</v>
      </c>
    </row>
    <row r="241" spans="1:8" x14ac:dyDescent="0.25">
      <c r="A241" s="1" t="s">
        <v>120</v>
      </c>
      <c r="B241" s="1" t="s">
        <v>161</v>
      </c>
      <c r="C241" s="1" t="s">
        <v>113</v>
      </c>
      <c r="D241" s="1" t="s">
        <v>113</v>
      </c>
      <c r="E241" s="1" t="s">
        <v>113</v>
      </c>
      <c r="F241" s="1" t="s">
        <v>113</v>
      </c>
      <c r="G241" s="1" t="s">
        <v>162</v>
      </c>
      <c r="H241" s="3">
        <v>43.4</v>
      </c>
    </row>
    <row r="242" spans="1:8" x14ac:dyDescent="0.25">
      <c r="A242" s="1" t="s">
        <v>120</v>
      </c>
      <c r="B242" s="1" t="s">
        <v>177</v>
      </c>
      <c r="C242" s="1" t="s">
        <v>113</v>
      </c>
      <c r="D242" s="1" t="s">
        <v>113</v>
      </c>
      <c r="E242" s="1" t="s">
        <v>113</v>
      </c>
      <c r="F242" s="1" t="s">
        <v>113</v>
      </c>
      <c r="G242" s="1" t="s">
        <v>178</v>
      </c>
      <c r="H242" s="3">
        <v>1015.26</v>
      </c>
    </row>
    <row r="243" spans="1:8" x14ac:dyDescent="0.25">
      <c r="A243" s="1" t="s">
        <v>120</v>
      </c>
      <c r="B243" s="1" t="s">
        <v>221</v>
      </c>
      <c r="C243" s="1" t="s">
        <v>113</v>
      </c>
      <c r="D243" s="1" t="s">
        <v>113</v>
      </c>
      <c r="E243" s="1" t="s">
        <v>113</v>
      </c>
      <c r="F243" s="1" t="s">
        <v>113</v>
      </c>
      <c r="G243" s="1" t="s">
        <v>222</v>
      </c>
      <c r="H243" s="3">
        <v>257.67</v>
      </c>
    </row>
    <row r="244" spans="1:8" x14ac:dyDescent="0.25">
      <c r="A244" s="1" t="s">
        <v>120</v>
      </c>
      <c r="B244" s="1" t="s">
        <v>219</v>
      </c>
      <c r="C244" s="1" t="s">
        <v>113</v>
      </c>
      <c r="D244" s="1" t="s">
        <v>113</v>
      </c>
      <c r="E244" s="1" t="s">
        <v>113</v>
      </c>
      <c r="F244" s="1" t="s">
        <v>113</v>
      </c>
      <c r="G244" s="1" t="s">
        <v>220</v>
      </c>
      <c r="H244" s="3">
        <v>1399.37</v>
      </c>
    </row>
    <row r="245" spans="1:8" x14ac:dyDescent="0.25">
      <c r="A245" s="1" t="s">
        <v>120</v>
      </c>
      <c r="B245" s="1" t="s">
        <v>227</v>
      </c>
      <c r="C245" s="1" t="s">
        <v>113</v>
      </c>
      <c r="D245" s="1" t="s">
        <v>113</v>
      </c>
      <c r="E245" s="1" t="s">
        <v>113</v>
      </c>
      <c r="F245" s="1" t="s">
        <v>113</v>
      </c>
      <c r="G245" s="1" t="s">
        <v>228</v>
      </c>
      <c r="H245" s="3">
        <v>364.37</v>
      </c>
    </row>
    <row r="246" spans="1:8" x14ac:dyDescent="0.25">
      <c r="A246" s="1" t="s">
        <v>120</v>
      </c>
      <c r="B246" s="1" t="s">
        <v>472</v>
      </c>
      <c r="C246" s="1" t="s">
        <v>379</v>
      </c>
      <c r="D246" s="1" t="s">
        <v>379</v>
      </c>
      <c r="E246" s="1" t="s">
        <v>379</v>
      </c>
      <c r="F246" s="1" t="s">
        <v>379</v>
      </c>
      <c r="G246" s="1" t="s">
        <v>473</v>
      </c>
      <c r="H246" s="3">
        <v>100000</v>
      </c>
    </row>
    <row r="247" spans="1:8" x14ac:dyDescent="0.25">
      <c r="A247" s="1" t="s">
        <v>39</v>
      </c>
      <c r="B247" s="1" t="s">
        <v>68</v>
      </c>
      <c r="C247" s="1" t="s">
        <v>70</v>
      </c>
      <c r="D247" s="1" t="s">
        <v>70</v>
      </c>
      <c r="E247" s="1" t="s">
        <v>70</v>
      </c>
      <c r="F247" s="1" t="s">
        <v>70</v>
      </c>
      <c r="G247" s="1" t="s">
        <v>69</v>
      </c>
      <c r="H247" s="3">
        <v>169876.71</v>
      </c>
    </row>
    <row r="248" spans="1:8" x14ac:dyDescent="0.25">
      <c r="A248" s="1" t="s">
        <v>39</v>
      </c>
      <c r="B248" s="1" t="s">
        <v>420</v>
      </c>
      <c r="C248" s="1" t="s">
        <v>422</v>
      </c>
      <c r="D248" s="1" t="s">
        <v>805</v>
      </c>
      <c r="E248" s="1" t="s">
        <v>806</v>
      </c>
      <c r="F248" s="1" t="s">
        <v>807</v>
      </c>
      <c r="G248" s="1" t="s">
        <v>421</v>
      </c>
      <c r="H248" s="3">
        <v>8700</v>
      </c>
    </row>
    <row r="249" spans="1:8" x14ac:dyDescent="0.25">
      <c r="A249" s="1" t="s">
        <v>39</v>
      </c>
      <c r="B249" s="1" t="s">
        <v>44</v>
      </c>
      <c r="C249" s="1" t="s">
        <v>43</v>
      </c>
      <c r="D249" s="1" t="s">
        <v>43</v>
      </c>
      <c r="E249" s="1" t="s">
        <v>43</v>
      </c>
      <c r="F249" s="1" t="s">
        <v>43</v>
      </c>
      <c r="G249" s="1" t="s">
        <v>45</v>
      </c>
      <c r="H249" s="3">
        <v>92290.73</v>
      </c>
    </row>
    <row r="250" spans="1:8" x14ac:dyDescent="0.25">
      <c r="A250" s="1" t="s">
        <v>39</v>
      </c>
      <c r="B250" s="1" t="s">
        <v>41</v>
      </c>
      <c r="C250" s="1" t="s">
        <v>43</v>
      </c>
      <c r="D250" s="1" t="s">
        <v>43</v>
      </c>
      <c r="E250" s="1" t="s">
        <v>43</v>
      </c>
      <c r="F250" s="1" t="s">
        <v>43</v>
      </c>
      <c r="G250" s="1" t="s">
        <v>42</v>
      </c>
      <c r="H250" s="3">
        <v>102602.75</v>
      </c>
    </row>
    <row r="251" spans="1:8" x14ac:dyDescent="0.25">
      <c r="A251" s="1" t="s">
        <v>39</v>
      </c>
      <c r="B251" s="1" t="s">
        <v>46</v>
      </c>
      <c r="C251" s="1" t="s">
        <v>48</v>
      </c>
      <c r="D251" s="1" t="s">
        <v>48</v>
      </c>
      <c r="E251" s="1" t="s">
        <v>48</v>
      </c>
      <c r="F251" s="1" t="s">
        <v>48</v>
      </c>
      <c r="G251" s="1" t="s">
        <v>47</v>
      </c>
      <c r="H251" s="3">
        <v>580761.94999999995</v>
      </c>
    </row>
    <row r="252" spans="1:8" x14ac:dyDescent="0.25">
      <c r="A252" s="1" t="s">
        <v>39</v>
      </c>
      <c r="B252" s="1" t="s">
        <v>448</v>
      </c>
      <c r="C252" s="1" t="s">
        <v>450</v>
      </c>
      <c r="D252" s="1" t="s">
        <v>833</v>
      </c>
      <c r="E252" s="1" t="s">
        <v>834</v>
      </c>
      <c r="F252" s="1" t="s">
        <v>835</v>
      </c>
      <c r="G252" s="1" t="s">
        <v>449</v>
      </c>
      <c r="H252" s="3">
        <v>9280</v>
      </c>
    </row>
    <row r="253" spans="1:8" x14ac:dyDescent="0.25">
      <c r="A253" s="1" t="s">
        <v>39</v>
      </c>
      <c r="B253" s="1" t="s">
        <v>374</v>
      </c>
      <c r="C253" s="1" t="s">
        <v>376</v>
      </c>
      <c r="D253" s="1" t="s">
        <v>376</v>
      </c>
      <c r="E253" s="1" t="s">
        <v>376</v>
      </c>
      <c r="F253" s="1" t="s">
        <v>376</v>
      </c>
      <c r="G253" s="1" t="s">
        <v>375</v>
      </c>
      <c r="H253" s="3">
        <v>5800</v>
      </c>
    </row>
    <row r="254" spans="1:8" x14ac:dyDescent="0.25">
      <c r="A254" s="1" t="s">
        <v>39</v>
      </c>
      <c r="B254" s="1" t="s">
        <v>439</v>
      </c>
      <c r="C254" s="1" t="s">
        <v>441</v>
      </c>
      <c r="D254" s="1" t="s">
        <v>441</v>
      </c>
      <c r="E254" s="1" t="s">
        <v>441</v>
      </c>
      <c r="F254" s="1" t="s">
        <v>441</v>
      </c>
      <c r="G254" s="1" t="s">
        <v>440</v>
      </c>
      <c r="H254" s="3">
        <v>58000</v>
      </c>
    </row>
    <row r="255" spans="1:8" x14ac:dyDescent="0.25">
      <c r="A255" s="1" t="s">
        <v>39</v>
      </c>
      <c r="B255" s="1" t="s">
        <v>402</v>
      </c>
      <c r="C255" s="1" t="s">
        <v>404</v>
      </c>
      <c r="D255" s="1" t="s">
        <v>404</v>
      </c>
      <c r="E255" s="1" t="s">
        <v>404</v>
      </c>
      <c r="F255" s="1" t="s">
        <v>404</v>
      </c>
      <c r="G255" s="1" t="s">
        <v>403</v>
      </c>
      <c r="H255" s="3">
        <v>70035</v>
      </c>
    </row>
    <row r="256" spans="1:8" x14ac:dyDescent="0.25">
      <c r="A256" s="1" t="s">
        <v>39</v>
      </c>
      <c r="B256" s="1" t="s">
        <v>466</v>
      </c>
      <c r="C256" s="1" t="s">
        <v>468</v>
      </c>
      <c r="D256" s="1" t="s">
        <v>851</v>
      </c>
      <c r="E256" s="1" t="s">
        <v>852</v>
      </c>
      <c r="F256" s="1" t="s">
        <v>853</v>
      </c>
      <c r="G256" s="1" t="s">
        <v>467</v>
      </c>
      <c r="H256" s="3">
        <v>28536</v>
      </c>
    </row>
    <row r="257" spans="1:8" x14ac:dyDescent="0.25">
      <c r="A257" s="1" t="s">
        <v>39</v>
      </c>
      <c r="B257" s="1" t="s">
        <v>429</v>
      </c>
      <c r="C257" s="1" t="s">
        <v>431</v>
      </c>
      <c r="D257" s="1" t="s">
        <v>431</v>
      </c>
      <c r="E257" s="1" t="s">
        <v>431</v>
      </c>
      <c r="F257" s="1" t="s">
        <v>431</v>
      </c>
      <c r="G257" s="1" t="s">
        <v>430</v>
      </c>
      <c r="H257" s="3">
        <v>8512</v>
      </c>
    </row>
    <row r="258" spans="1:8" x14ac:dyDescent="0.25">
      <c r="A258" s="1" t="s">
        <v>39</v>
      </c>
      <c r="B258" s="1" t="s">
        <v>445</v>
      </c>
      <c r="C258" s="1" t="s">
        <v>447</v>
      </c>
      <c r="D258" s="1" t="s">
        <v>447</v>
      </c>
      <c r="E258" s="1" t="s">
        <v>447</v>
      </c>
      <c r="F258" s="1" t="s">
        <v>447</v>
      </c>
      <c r="G258" s="1" t="s">
        <v>446</v>
      </c>
      <c r="H258" s="3">
        <v>17400</v>
      </c>
    </row>
    <row r="259" spans="1:8" x14ac:dyDescent="0.25">
      <c r="A259" s="1" t="s">
        <v>39</v>
      </c>
      <c r="B259" s="1" t="s">
        <v>451</v>
      </c>
      <c r="C259" s="1" t="s">
        <v>453</v>
      </c>
      <c r="D259" s="1" t="s">
        <v>453</v>
      </c>
      <c r="E259" s="1" t="s">
        <v>453</v>
      </c>
      <c r="F259" s="1" t="s">
        <v>453</v>
      </c>
      <c r="G259" s="1" t="s">
        <v>452</v>
      </c>
      <c r="H259" s="3">
        <v>75400</v>
      </c>
    </row>
    <row r="260" spans="1:8" x14ac:dyDescent="0.25">
      <c r="A260" s="1" t="s">
        <v>39</v>
      </c>
      <c r="B260" s="1" t="s">
        <v>78</v>
      </c>
      <c r="C260" s="1" t="s">
        <v>75</v>
      </c>
      <c r="D260" s="1" t="s">
        <v>75</v>
      </c>
      <c r="E260" s="1" t="s">
        <v>75</v>
      </c>
      <c r="F260" s="1" t="s">
        <v>75</v>
      </c>
      <c r="G260" s="1" t="s">
        <v>79</v>
      </c>
      <c r="H260" s="3">
        <v>105911.24</v>
      </c>
    </row>
    <row r="261" spans="1:8" x14ac:dyDescent="0.25">
      <c r="A261" s="1" t="s">
        <v>39</v>
      </c>
      <c r="B261" s="1" t="s">
        <v>82</v>
      </c>
      <c r="C261" s="1" t="s">
        <v>75</v>
      </c>
      <c r="D261" s="1" t="s">
        <v>75</v>
      </c>
      <c r="E261" s="1" t="s">
        <v>75</v>
      </c>
      <c r="F261" s="1" t="s">
        <v>75</v>
      </c>
      <c r="G261" s="1" t="s">
        <v>83</v>
      </c>
      <c r="H261" s="3">
        <v>161998.66</v>
      </c>
    </row>
    <row r="262" spans="1:8" x14ac:dyDescent="0.25">
      <c r="A262" s="1" t="s">
        <v>39</v>
      </c>
      <c r="B262" s="1" t="s">
        <v>73</v>
      </c>
      <c r="C262" s="1" t="s">
        <v>75</v>
      </c>
      <c r="D262" s="1" t="s">
        <v>75</v>
      </c>
      <c r="E262" s="1" t="s">
        <v>75</v>
      </c>
      <c r="F262" s="1" t="s">
        <v>75</v>
      </c>
      <c r="G262" s="1" t="s">
        <v>74</v>
      </c>
      <c r="H262" s="3">
        <v>40981.620000000003</v>
      </c>
    </row>
    <row r="263" spans="1:8" x14ac:dyDescent="0.25">
      <c r="A263" s="1" t="s">
        <v>39</v>
      </c>
      <c r="B263" s="1" t="s">
        <v>80</v>
      </c>
      <c r="C263" s="1" t="s">
        <v>75</v>
      </c>
      <c r="D263" s="1" t="s">
        <v>75</v>
      </c>
      <c r="E263" s="1" t="s">
        <v>75</v>
      </c>
      <c r="F263" s="1" t="s">
        <v>75</v>
      </c>
      <c r="G263" s="1" t="s">
        <v>81</v>
      </c>
      <c r="H263" s="3">
        <v>373461.78</v>
      </c>
    </row>
    <row r="264" spans="1:8" x14ac:dyDescent="0.25">
      <c r="A264" s="1" t="s">
        <v>39</v>
      </c>
      <c r="B264" s="1" t="s">
        <v>84</v>
      </c>
      <c r="C264" s="1" t="s">
        <v>75</v>
      </c>
      <c r="D264" s="1" t="s">
        <v>75</v>
      </c>
      <c r="E264" s="1" t="s">
        <v>75</v>
      </c>
      <c r="F264" s="1" t="s">
        <v>75</v>
      </c>
      <c r="G264" s="1" t="s">
        <v>85</v>
      </c>
      <c r="H264" s="3">
        <v>107865.03</v>
      </c>
    </row>
    <row r="265" spans="1:8" x14ac:dyDescent="0.25">
      <c r="A265" s="1" t="s">
        <v>39</v>
      </c>
      <c r="B265" s="1" t="s">
        <v>76</v>
      </c>
      <c r="C265" s="1" t="s">
        <v>75</v>
      </c>
      <c r="D265" s="1" t="s">
        <v>75</v>
      </c>
      <c r="E265" s="1" t="s">
        <v>75</v>
      </c>
      <c r="F265" s="1" t="s">
        <v>75</v>
      </c>
      <c r="G265" s="1" t="s">
        <v>77</v>
      </c>
      <c r="H265" s="3">
        <v>7166.42</v>
      </c>
    </row>
    <row r="266" spans="1:8" x14ac:dyDescent="0.25">
      <c r="A266" s="1" t="s">
        <v>39</v>
      </c>
      <c r="B266" s="1" t="s">
        <v>463</v>
      </c>
      <c r="C266" s="1" t="s">
        <v>465</v>
      </c>
      <c r="D266" s="1" t="s">
        <v>869</v>
      </c>
      <c r="E266" s="1" t="s">
        <v>866</v>
      </c>
      <c r="F266" s="1" t="s">
        <v>870</v>
      </c>
      <c r="G266" s="1" t="s">
        <v>464</v>
      </c>
      <c r="H266" s="3">
        <v>34800</v>
      </c>
    </row>
    <row r="267" spans="1:8" x14ac:dyDescent="0.25">
      <c r="A267" s="1" t="s">
        <v>39</v>
      </c>
      <c r="B267" s="1" t="s">
        <v>454</v>
      </c>
      <c r="C267" s="1" t="s">
        <v>456</v>
      </c>
      <c r="D267" s="1" t="s">
        <v>823</v>
      </c>
      <c r="E267" s="1" t="s">
        <v>866</v>
      </c>
      <c r="F267" s="1" t="s">
        <v>866</v>
      </c>
      <c r="G267" s="1" t="s">
        <v>455</v>
      </c>
      <c r="H267" s="3">
        <v>9280</v>
      </c>
    </row>
    <row r="268" spans="1:8" x14ac:dyDescent="0.25">
      <c r="A268" s="1" t="s">
        <v>39</v>
      </c>
      <c r="B268" s="1" t="s">
        <v>405</v>
      </c>
      <c r="C268" s="1" t="s">
        <v>407</v>
      </c>
      <c r="D268" s="1" t="s">
        <v>871</v>
      </c>
      <c r="E268" s="1" t="s">
        <v>866</v>
      </c>
      <c r="F268" s="1" t="s">
        <v>824</v>
      </c>
      <c r="G268" s="1" t="s">
        <v>406</v>
      </c>
      <c r="H268" s="3">
        <v>5800</v>
      </c>
    </row>
    <row r="269" spans="1:8" x14ac:dyDescent="0.25">
      <c r="A269" s="1" t="s">
        <v>39</v>
      </c>
      <c r="B269" s="1" t="s">
        <v>399</v>
      </c>
      <c r="C269" s="1" t="s">
        <v>401</v>
      </c>
      <c r="D269" s="1" t="s">
        <v>877</v>
      </c>
      <c r="E269" s="1" t="s">
        <v>878</v>
      </c>
      <c r="F269" s="1" t="s">
        <v>879</v>
      </c>
      <c r="G269" s="1" t="s">
        <v>400</v>
      </c>
      <c r="H269" s="3">
        <v>78880</v>
      </c>
    </row>
    <row r="270" spans="1:8" x14ac:dyDescent="0.25">
      <c r="A270" s="1" t="s">
        <v>39</v>
      </c>
      <c r="B270" s="1" t="s">
        <v>417</v>
      </c>
      <c r="C270" s="1" t="s">
        <v>419</v>
      </c>
      <c r="D270" s="1" t="s">
        <v>873</v>
      </c>
      <c r="E270" s="1" t="s">
        <v>874</v>
      </c>
      <c r="F270" s="1" t="s">
        <v>832</v>
      </c>
      <c r="G270" s="1" t="s">
        <v>418</v>
      </c>
      <c r="H270" s="3">
        <v>6960</v>
      </c>
    </row>
    <row r="271" spans="1:8" x14ac:dyDescent="0.25">
      <c r="A271" s="1" t="s">
        <v>39</v>
      </c>
      <c r="B271" s="1" t="s">
        <v>442</v>
      </c>
      <c r="C271" s="1" t="s">
        <v>444</v>
      </c>
      <c r="D271" s="1" t="s">
        <v>880</v>
      </c>
      <c r="E271" s="1" t="s">
        <v>881</v>
      </c>
      <c r="F271" s="1" t="s">
        <v>882</v>
      </c>
      <c r="G271" s="1" t="s">
        <v>443</v>
      </c>
      <c r="H271" s="3">
        <v>5800</v>
      </c>
    </row>
    <row r="272" spans="1:8" x14ac:dyDescent="0.25">
      <c r="A272" s="1" t="s">
        <v>39</v>
      </c>
      <c r="B272" s="1" t="s">
        <v>457</v>
      </c>
      <c r="C272" s="1" t="s">
        <v>459</v>
      </c>
      <c r="D272" s="1" t="s">
        <v>895</v>
      </c>
      <c r="E272" s="1" t="s">
        <v>896</v>
      </c>
      <c r="F272" s="1" t="s">
        <v>897</v>
      </c>
      <c r="G272" s="1" t="s">
        <v>458</v>
      </c>
      <c r="H272" s="3">
        <v>5800</v>
      </c>
    </row>
    <row r="273" spans="1:8" x14ac:dyDescent="0.25">
      <c r="A273" s="1" t="s">
        <v>39</v>
      </c>
      <c r="B273" s="1" t="s">
        <v>426</v>
      </c>
      <c r="C273" s="1" t="s">
        <v>428</v>
      </c>
      <c r="D273" s="1" t="s">
        <v>428</v>
      </c>
      <c r="E273" s="1" t="s">
        <v>428</v>
      </c>
      <c r="F273" s="1" t="s">
        <v>428</v>
      </c>
      <c r="G273" s="1" t="s">
        <v>427</v>
      </c>
      <c r="H273" s="3">
        <v>36705.160000000003</v>
      </c>
    </row>
    <row r="274" spans="1:8" x14ac:dyDescent="0.25">
      <c r="A274" s="1" t="s">
        <v>39</v>
      </c>
      <c r="B274" s="1" t="s">
        <v>436</v>
      </c>
      <c r="C274" s="1" t="s">
        <v>438</v>
      </c>
      <c r="D274" s="1" t="s">
        <v>898</v>
      </c>
      <c r="E274" s="1" t="s">
        <v>899</v>
      </c>
      <c r="F274" s="1" t="s">
        <v>900</v>
      </c>
      <c r="G274" s="1" t="s">
        <v>437</v>
      </c>
      <c r="H274" s="3">
        <v>11600</v>
      </c>
    </row>
    <row r="275" spans="1:8" x14ac:dyDescent="0.25">
      <c r="A275" s="1" t="s">
        <v>39</v>
      </c>
      <c r="B275" s="1" t="s">
        <v>37</v>
      </c>
      <c r="C275" s="1" t="s">
        <v>40</v>
      </c>
      <c r="D275" s="1" t="s">
        <v>40</v>
      </c>
      <c r="E275" s="1" t="s">
        <v>40</v>
      </c>
      <c r="F275" s="1" t="s">
        <v>40</v>
      </c>
      <c r="G275" s="1" t="s">
        <v>38</v>
      </c>
      <c r="H275" s="3">
        <v>458392.64</v>
      </c>
    </row>
    <row r="276" spans="1:8" x14ac:dyDescent="0.25">
      <c r="A276" s="1" t="s">
        <v>39</v>
      </c>
      <c r="B276" s="1" t="s">
        <v>411</v>
      </c>
      <c r="C276" s="1" t="s">
        <v>413</v>
      </c>
      <c r="D276" s="1" t="s">
        <v>413</v>
      </c>
      <c r="E276" s="1" t="s">
        <v>413</v>
      </c>
      <c r="F276" s="1" t="s">
        <v>413</v>
      </c>
      <c r="G276" s="1" t="s">
        <v>412</v>
      </c>
      <c r="H276" s="3">
        <v>133980</v>
      </c>
    </row>
    <row r="277" spans="1:8" x14ac:dyDescent="0.25">
      <c r="A277" s="1" t="s">
        <v>39</v>
      </c>
      <c r="B277" s="1" t="s">
        <v>460</v>
      </c>
      <c r="C277" s="1" t="s">
        <v>462</v>
      </c>
      <c r="D277" s="1" t="s">
        <v>901</v>
      </c>
      <c r="E277" s="1" t="s">
        <v>902</v>
      </c>
      <c r="F277" s="1" t="s">
        <v>903</v>
      </c>
      <c r="G277" s="1" t="s">
        <v>461</v>
      </c>
      <c r="H277" s="3">
        <v>9280</v>
      </c>
    </row>
    <row r="278" spans="1:8" x14ac:dyDescent="0.25">
      <c r="A278" s="1" t="s">
        <v>39</v>
      </c>
      <c r="B278" s="1" t="s">
        <v>432</v>
      </c>
      <c r="C278" s="1" t="s">
        <v>379</v>
      </c>
      <c r="D278" s="1" t="s">
        <v>379</v>
      </c>
      <c r="E278" s="1" t="s">
        <v>379</v>
      </c>
      <c r="F278" s="1" t="s">
        <v>379</v>
      </c>
      <c r="G278" s="1" t="s">
        <v>433</v>
      </c>
      <c r="H278" s="3">
        <v>266279.42</v>
      </c>
    </row>
    <row r="279" spans="1:8" x14ac:dyDescent="0.25">
      <c r="A279" s="1" t="s">
        <v>39</v>
      </c>
      <c r="B279" s="1" t="s">
        <v>434</v>
      </c>
      <c r="C279" s="1" t="s">
        <v>379</v>
      </c>
      <c r="D279" s="1" t="s">
        <v>379</v>
      </c>
      <c r="E279" s="1" t="s">
        <v>379</v>
      </c>
      <c r="F279" s="1" t="s">
        <v>379</v>
      </c>
      <c r="G279" s="1" t="s">
        <v>435</v>
      </c>
      <c r="H279" s="3">
        <v>200000</v>
      </c>
    </row>
    <row r="280" spans="1:8" x14ac:dyDescent="0.25">
      <c r="A280" s="1" t="s">
        <v>39</v>
      </c>
      <c r="B280" s="1" t="s">
        <v>414</v>
      </c>
      <c r="C280" s="1" t="s">
        <v>416</v>
      </c>
      <c r="D280" s="1" t="s">
        <v>416</v>
      </c>
      <c r="E280" s="1" t="s">
        <v>416</v>
      </c>
      <c r="F280" s="1" t="s">
        <v>416</v>
      </c>
      <c r="G280" s="1" t="s">
        <v>415</v>
      </c>
      <c r="H280" s="3">
        <v>221328</v>
      </c>
    </row>
    <row r="281" spans="1:8" x14ac:dyDescent="0.25">
      <c r="A281" s="1" t="s">
        <v>39</v>
      </c>
      <c r="B281" s="1" t="s">
        <v>408</v>
      </c>
      <c r="C281" s="1" t="s">
        <v>410</v>
      </c>
      <c r="D281" s="1" t="s">
        <v>920</v>
      </c>
      <c r="E281" s="1" t="s">
        <v>921</v>
      </c>
      <c r="F281" s="1" t="s">
        <v>922</v>
      </c>
      <c r="G281" s="1" t="s">
        <v>409</v>
      </c>
      <c r="H281" s="3">
        <v>75400</v>
      </c>
    </row>
    <row r="282" spans="1:8" x14ac:dyDescent="0.25">
      <c r="A282" s="1" t="s">
        <v>39</v>
      </c>
      <c r="B282" s="1" t="s">
        <v>423</v>
      </c>
      <c r="C282" s="1" t="s">
        <v>425</v>
      </c>
      <c r="D282" s="1" t="s">
        <v>425</v>
      </c>
      <c r="E282" s="1" t="s">
        <v>425</v>
      </c>
      <c r="F282" s="1" t="s">
        <v>425</v>
      </c>
      <c r="G282" s="1" t="s">
        <v>424</v>
      </c>
      <c r="H282" s="3">
        <v>27840</v>
      </c>
    </row>
    <row r="283" spans="1:8" x14ac:dyDescent="0.25">
      <c r="A283" s="1" t="s">
        <v>314</v>
      </c>
      <c r="B283" s="1" t="s">
        <v>396</v>
      </c>
      <c r="C283" s="1" t="s">
        <v>398</v>
      </c>
      <c r="D283" s="1" t="s">
        <v>398</v>
      </c>
      <c r="E283" s="1" t="s">
        <v>398</v>
      </c>
      <c r="F283" s="1" t="s">
        <v>398</v>
      </c>
      <c r="G283" s="1" t="s">
        <v>397</v>
      </c>
      <c r="H283" s="3">
        <v>50000</v>
      </c>
    </row>
    <row r="284" spans="1:8" x14ac:dyDescent="0.25">
      <c r="A284" s="1" t="s">
        <v>314</v>
      </c>
      <c r="B284" s="1" t="s">
        <v>315</v>
      </c>
      <c r="C284" s="1" t="s">
        <v>317</v>
      </c>
      <c r="D284" s="1" t="s">
        <v>317</v>
      </c>
      <c r="E284" s="1" t="s">
        <v>317</v>
      </c>
      <c r="F284" s="1" t="s">
        <v>317</v>
      </c>
      <c r="G284" s="1" t="s">
        <v>316</v>
      </c>
      <c r="H284" s="3">
        <v>1193156.77</v>
      </c>
    </row>
    <row r="285" spans="1:8" x14ac:dyDescent="0.25">
      <c r="A285" s="1" t="s">
        <v>33</v>
      </c>
      <c r="B285" s="1" t="s">
        <v>385</v>
      </c>
      <c r="C285" s="1" t="s">
        <v>384</v>
      </c>
      <c r="D285" s="1" t="s">
        <v>384</v>
      </c>
      <c r="E285" s="1" t="s">
        <v>384</v>
      </c>
      <c r="F285" s="1" t="s">
        <v>384</v>
      </c>
      <c r="G285" s="1" t="s">
        <v>386</v>
      </c>
      <c r="H285" s="3">
        <v>4399.0200000000004</v>
      </c>
    </row>
    <row r="286" spans="1:8" x14ac:dyDescent="0.25">
      <c r="A286" s="1" t="s">
        <v>33</v>
      </c>
      <c r="B286" s="1" t="s">
        <v>382</v>
      </c>
      <c r="C286" s="1" t="s">
        <v>384</v>
      </c>
      <c r="D286" s="1" t="s">
        <v>384</v>
      </c>
      <c r="E286" s="1" t="s">
        <v>384</v>
      </c>
      <c r="F286" s="1" t="s">
        <v>384</v>
      </c>
      <c r="G286" s="1" t="s">
        <v>383</v>
      </c>
      <c r="H286" s="3">
        <v>6394.19</v>
      </c>
    </row>
    <row r="287" spans="1:8" x14ac:dyDescent="0.25">
      <c r="A287" s="1" t="s">
        <v>33</v>
      </c>
      <c r="B287" s="1" t="s">
        <v>387</v>
      </c>
      <c r="C287" s="1" t="s">
        <v>384</v>
      </c>
      <c r="D287" s="1" t="s">
        <v>384</v>
      </c>
      <c r="E287" s="1" t="s">
        <v>384</v>
      </c>
      <c r="F287" s="1" t="s">
        <v>384</v>
      </c>
      <c r="G287" s="1" t="s">
        <v>388</v>
      </c>
      <c r="H287" s="3">
        <v>6492.35</v>
      </c>
    </row>
    <row r="288" spans="1:8" x14ac:dyDescent="0.25">
      <c r="A288" s="1" t="s">
        <v>33</v>
      </c>
      <c r="B288" s="1" t="s">
        <v>389</v>
      </c>
      <c r="C288" s="1" t="s">
        <v>391</v>
      </c>
      <c r="D288" s="1" t="s">
        <v>854</v>
      </c>
      <c r="E288" s="1" t="s">
        <v>832</v>
      </c>
      <c r="F288" s="1" t="s">
        <v>855</v>
      </c>
      <c r="G288" s="1" t="s">
        <v>390</v>
      </c>
      <c r="H288" s="3">
        <v>27724</v>
      </c>
    </row>
    <row r="289" spans="1:8" x14ac:dyDescent="0.25">
      <c r="A289" s="1" t="s">
        <v>33</v>
      </c>
      <c r="B289" s="1" t="s">
        <v>392</v>
      </c>
      <c r="C289" s="1" t="s">
        <v>394</v>
      </c>
      <c r="D289" s="1" t="s">
        <v>394</v>
      </c>
      <c r="E289" s="1" t="s">
        <v>394</v>
      </c>
      <c r="F289" s="1" t="s">
        <v>394</v>
      </c>
      <c r="G289" s="1" t="s">
        <v>393</v>
      </c>
      <c r="H289" s="3">
        <v>104400</v>
      </c>
    </row>
    <row r="290" spans="1:8" x14ac:dyDescent="0.25">
      <c r="A290" s="1" t="s">
        <v>33</v>
      </c>
      <c r="B290" s="1" t="s">
        <v>312</v>
      </c>
      <c r="C290" s="1" t="s">
        <v>305</v>
      </c>
      <c r="D290" s="1" t="s">
        <v>305</v>
      </c>
      <c r="E290" s="1" t="s">
        <v>305</v>
      </c>
      <c r="F290" s="1" t="s">
        <v>305</v>
      </c>
      <c r="G290" s="1" t="s">
        <v>313</v>
      </c>
      <c r="H290" s="3">
        <v>7221</v>
      </c>
    </row>
    <row r="291" spans="1:8" x14ac:dyDescent="0.25">
      <c r="A291" s="1" t="s">
        <v>33</v>
      </c>
      <c r="B291" s="1" t="s">
        <v>377</v>
      </c>
      <c r="C291" s="1" t="s">
        <v>379</v>
      </c>
      <c r="D291" s="1" t="s">
        <v>379</v>
      </c>
      <c r="E291" s="1" t="s">
        <v>379</v>
      </c>
      <c r="F291" s="1" t="s">
        <v>379</v>
      </c>
      <c r="G291" s="1" t="s">
        <v>378</v>
      </c>
      <c r="H291" s="3">
        <v>150000</v>
      </c>
    </row>
    <row r="292" spans="1:8" x14ac:dyDescent="0.25">
      <c r="A292" s="1" t="s">
        <v>33</v>
      </c>
      <c r="B292" s="1" t="s">
        <v>380</v>
      </c>
      <c r="C292" s="1" t="s">
        <v>379</v>
      </c>
      <c r="D292" s="1" t="s">
        <v>379</v>
      </c>
      <c r="E292" s="1" t="s">
        <v>379</v>
      </c>
      <c r="F292" s="1" t="s">
        <v>379</v>
      </c>
      <c r="G292" s="1" t="s">
        <v>381</v>
      </c>
      <c r="H292" s="3">
        <v>200000</v>
      </c>
    </row>
    <row r="293" spans="1:8" x14ac:dyDescent="0.25">
      <c r="A293" s="1" t="s">
        <v>32</v>
      </c>
      <c r="B293" s="1" t="s">
        <v>360</v>
      </c>
      <c r="C293" s="1" t="s">
        <v>359</v>
      </c>
      <c r="D293" s="1" t="s">
        <v>359</v>
      </c>
      <c r="E293" s="1" t="s">
        <v>359</v>
      </c>
      <c r="F293" s="1" t="s">
        <v>359</v>
      </c>
      <c r="G293" s="1" t="s">
        <v>361</v>
      </c>
      <c r="H293" s="3">
        <v>12000</v>
      </c>
    </row>
    <row r="294" spans="1:8" x14ac:dyDescent="0.25">
      <c r="A294" s="1" t="s">
        <v>32</v>
      </c>
      <c r="B294" s="1" t="s">
        <v>372</v>
      </c>
      <c r="C294" s="1" t="s">
        <v>371</v>
      </c>
      <c r="D294" s="1" t="s">
        <v>371</v>
      </c>
      <c r="E294" s="1" t="s">
        <v>371</v>
      </c>
      <c r="F294" s="1" t="s">
        <v>371</v>
      </c>
      <c r="G294" s="1" t="s">
        <v>373</v>
      </c>
      <c r="H294" s="3">
        <v>885</v>
      </c>
    </row>
    <row r="295" spans="1:8" x14ac:dyDescent="0.25">
      <c r="A295" s="1" t="s">
        <v>32</v>
      </c>
      <c r="B295" s="1" t="s">
        <v>369</v>
      </c>
      <c r="C295" s="1" t="s">
        <v>371</v>
      </c>
      <c r="D295" s="1" t="s">
        <v>371</v>
      </c>
      <c r="E295" s="1" t="s">
        <v>371</v>
      </c>
      <c r="F295" s="1" t="s">
        <v>371</v>
      </c>
      <c r="G295" s="1" t="s">
        <v>370</v>
      </c>
      <c r="H295" s="3">
        <v>407</v>
      </c>
    </row>
    <row r="296" spans="1:8" x14ac:dyDescent="0.25">
      <c r="A296" s="1" t="s">
        <v>32</v>
      </c>
      <c r="B296" s="1" t="s">
        <v>367</v>
      </c>
      <c r="C296" s="1" t="s">
        <v>347</v>
      </c>
      <c r="D296" s="1" t="s">
        <v>347</v>
      </c>
      <c r="E296" s="1" t="s">
        <v>347</v>
      </c>
      <c r="F296" s="1" t="s">
        <v>347</v>
      </c>
      <c r="G296" s="1" t="s">
        <v>368</v>
      </c>
      <c r="H296" s="3">
        <v>3895</v>
      </c>
    </row>
    <row r="297" spans="1:8" x14ac:dyDescent="0.25">
      <c r="A297" s="1" t="s">
        <v>32</v>
      </c>
      <c r="B297" s="1" t="s">
        <v>365</v>
      </c>
      <c r="C297" s="1" t="s">
        <v>347</v>
      </c>
      <c r="D297" s="1" t="s">
        <v>347</v>
      </c>
      <c r="E297" s="1" t="s">
        <v>347</v>
      </c>
      <c r="F297" s="1" t="s">
        <v>347</v>
      </c>
      <c r="G297" s="1" t="s">
        <v>366</v>
      </c>
      <c r="H297" s="3">
        <v>6559</v>
      </c>
    </row>
    <row r="298" spans="1:8" x14ac:dyDescent="0.25">
      <c r="A298" s="1" t="s">
        <v>32</v>
      </c>
      <c r="B298" s="1" t="s">
        <v>309</v>
      </c>
      <c r="C298" s="1" t="s">
        <v>311</v>
      </c>
      <c r="D298" s="1" t="s">
        <v>311</v>
      </c>
      <c r="E298" s="1" t="s">
        <v>311</v>
      </c>
      <c r="F298" s="1" t="s">
        <v>311</v>
      </c>
      <c r="G298" s="1" t="s">
        <v>310</v>
      </c>
      <c r="H298" s="3">
        <v>107856.51</v>
      </c>
    </row>
    <row r="299" spans="1:8" x14ac:dyDescent="0.25">
      <c r="A299" s="1" t="s">
        <v>32</v>
      </c>
      <c r="B299" s="1" t="s">
        <v>303</v>
      </c>
      <c r="C299" s="1" t="s">
        <v>305</v>
      </c>
      <c r="D299" s="1" t="s">
        <v>305</v>
      </c>
      <c r="E299" s="1" t="s">
        <v>305</v>
      </c>
      <c r="F299" s="1" t="s">
        <v>305</v>
      </c>
      <c r="G299" s="1" t="s">
        <v>304</v>
      </c>
      <c r="H299" s="3">
        <v>9628</v>
      </c>
    </row>
    <row r="300" spans="1:8" x14ac:dyDescent="0.25">
      <c r="A300" s="1" t="s">
        <v>32</v>
      </c>
      <c r="B300" s="1" t="s">
        <v>306</v>
      </c>
      <c r="C300" s="1" t="s">
        <v>308</v>
      </c>
      <c r="D300" s="1" t="s">
        <v>308</v>
      </c>
      <c r="E300" s="1" t="s">
        <v>308</v>
      </c>
      <c r="F300" s="1" t="s">
        <v>308</v>
      </c>
      <c r="G300" s="1" t="s">
        <v>307</v>
      </c>
      <c r="H300" s="3">
        <v>2110</v>
      </c>
    </row>
    <row r="301" spans="1:8" x14ac:dyDescent="0.25">
      <c r="A301" s="1" t="s">
        <v>32</v>
      </c>
      <c r="B301" s="1" t="s">
        <v>362</v>
      </c>
      <c r="C301" s="1" t="s">
        <v>364</v>
      </c>
      <c r="D301" s="1" t="s">
        <v>364</v>
      </c>
      <c r="E301" s="1" t="s">
        <v>364</v>
      </c>
      <c r="F301" s="1" t="s">
        <v>364</v>
      </c>
      <c r="G301" s="1" t="s">
        <v>363</v>
      </c>
      <c r="H301" s="3">
        <v>629</v>
      </c>
    </row>
    <row r="302" spans="1:8" x14ac:dyDescent="0.25">
      <c r="A302" s="1" t="s">
        <v>112</v>
      </c>
      <c r="B302" s="1" t="s">
        <v>357</v>
      </c>
      <c r="C302" s="1" t="s">
        <v>359</v>
      </c>
      <c r="D302" s="1" t="s">
        <v>359</v>
      </c>
      <c r="E302" s="1" t="s">
        <v>359</v>
      </c>
      <c r="F302" s="1" t="s">
        <v>359</v>
      </c>
      <c r="G302" s="1" t="s">
        <v>358</v>
      </c>
      <c r="H302" s="3">
        <v>16542.740000000002</v>
      </c>
    </row>
    <row r="303" spans="1:8" x14ac:dyDescent="0.25">
      <c r="A303" s="1" t="s">
        <v>112</v>
      </c>
      <c r="B303" s="1" t="s">
        <v>354</v>
      </c>
      <c r="C303" s="1" t="s">
        <v>356</v>
      </c>
      <c r="D303" s="1" t="s">
        <v>812</v>
      </c>
      <c r="E303" s="1" t="s">
        <v>813</v>
      </c>
      <c r="F303" s="1" t="s">
        <v>814</v>
      </c>
      <c r="G303" s="1" t="s">
        <v>355</v>
      </c>
      <c r="H303" s="3">
        <v>76560</v>
      </c>
    </row>
    <row r="304" spans="1:8" x14ac:dyDescent="0.25">
      <c r="A304" s="1" t="s">
        <v>112</v>
      </c>
      <c r="B304" s="1" t="s">
        <v>333</v>
      </c>
      <c r="C304" s="1" t="s">
        <v>335</v>
      </c>
      <c r="D304" s="1" t="s">
        <v>335</v>
      </c>
      <c r="E304" s="1" t="s">
        <v>335</v>
      </c>
      <c r="F304" s="1" t="s">
        <v>335</v>
      </c>
      <c r="G304" s="1" t="s">
        <v>334</v>
      </c>
      <c r="H304" s="3">
        <v>134994.9</v>
      </c>
    </row>
    <row r="305" spans="1:8" x14ac:dyDescent="0.25">
      <c r="A305" s="1" t="s">
        <v>112</v>
      </c>
      <c r="B305" s="1" t="s">
        <v>350</v>
      </c>
      <c r="C305" s="1" t="s">
        <v>347</v>
      </c>
      <c r="D305" s="1" t="s">
        <v>347</v>
      </c>
      <c r="E305" s="1" t="s">
        <v>347</v>
      </c>
      <c r="F305" s="1" t="s">
        <v>347</v>
      </c>
      <c r="G305" s="1" t="s">
        <v>351</v>
      </c>
      <c r="H305" s="3">
        <v>352114</v>
      </c>
    </row>
    <row r="306" spans="1:8" x14ac:dyDescent="0.25">
      <c r="A306" s="1" t="s">
        <v>112</v>
      </c>
      <c r="B306" s="1" t="s">
        <v>352</v>
      </c>
      <c r="C306" s="1" t="s">
        <v>347</v>
      </c>
      <c r="D306" s="1" t="s">
        <v>347</v>
      </c>
      <c r="E306" s="1" t="s">
        <v>347</v>
      </c>
      <c r="F306" s="1" t="s">
        <v>347</v>
      </c>
      <c r="G306" s="1" t="s">
        <v>353</v>
      </c>
      <c r="H306" s="3">
        <v>67018</v>
      </c>
    </row>
    <row r="307" spans="1:8" x14ac:dyDescent="0.25">
      <c r="A307" s="1" t="s">
        <v>112</v>
      </c>
      <c r="B307" s="1" t="s">
        <v>345</v>
      </c>
      <c r="C307" s="1" t="s">
        <v>347</v>
      </c>
      <c r="D307" s="1" t="s">
        <v>347</v>
      </c>
      <c r="E307" s="1" t="s">
        <v>347</v>
      </c>
      <c r="F307" s="1" t="s">
        <v>347</v>
      </c>
      <c r="G307" s="1" t="s">
        <v>346</v>
      </c>
      <c r="H307" s="3">
        <v>4626465</v>
      </c>
    </row>
    <row r="308" spans="1:8" x14ac:dyDescent="0.25">
      <c r="A308" s="1" t="s">
        <v>112</v>
      </c>
      <c r="B308" s="1" t="s">
        <v>348</v>
      </c>
      <c r="C308" s="1" t="s">
        <v>347</v>
      </c>
      <c r="D308" s="1" t="s">
        <v>347</v>
      </c>
      <c r="E308" s="1" t="s">
        <v>347</v>
      </c>
      <c r="F308" s="1" t="s">
        <v>347</v>
      </c>
      <c r="G308" s="1" t="s">
        <v>349</v>
      </c>
      <c r="H308" s="3">
        <v>62183</v>
      </c>
    </row>
    <row r="309" spans="1:8" x14ac:dyDescent="0.25">
      <c r="A309" s="1" t="s">
        <v>112</v>
      </c>
      <c r="B309" s="1" t="s">
        <v>342</v>
      </c>
      <c r="C309" s="1" t="s">
        <v>344</v>
      </c>
      <c r="D309" s="1" t="s">
        <v>847</v>
      </c>
      <c r="E309" s="1" t="s">
        <v>848</v>
      </c>
      <c r="F309" s="1" t="s">
        <v>807</v>
      </c>
      <c r="G309" s="1" t="s">
        <v>343</v>
      </c>
      <c r="H309" s="3">
        <v>27840</v>
      </c>
    </row>
    <row r="310" spans="1:8" x14ac:dyDescent="0.25">
      <c r="A310" s="1" t="s">
        <v>112</v>
      </c>
      <c r="B310" s="1" t="s">
        <v>339</v>
      </c>
      <c r="C310" s="1" t="s">
        <v>341</v>
      </c>
      <c r="D310" s="1" t="s">
        <v>341</v>
      </c>
      <c r="E310" s="1" t="s">
        <v>341</v>
      </c>
      <c r="F310" s="1" t="s">
        <v>341</v>
      </c>
      <c r="G310" s="1" t="s">
        <v>340</v>
      </c>
      <c r="H310" s="3">
        <v>49300</v>
      </c>
    </row>
    <row r="311" spans="1:8" x14ac:dyDescent="0.25">
      <c r="A311" s="1" t="s">
        <v>112</v>
      </c>
      <c r="B311" s="1" t="s">
        <v>116</v>
      </c>
      <c r="C311" s="1" t="s">
        <v>113</v>
      </c>
      <c r="D311" s="1" t="s">
        <v>113</v>
      </c>
      <c r="E311" s="1" t="s">
        <v>113</v>
      </c>
      <c r="F311" s="1" t="s">
        <v>113</v>
      </c>
      <c r="G311" s="1" t="s">
        <v>117</v>
      </c>
      <c r="H311" s="3">
        <v>716.57</v>
      </c>
    </row>
    <row r="312" spans="1:8" x14ac:dyDescent="0.25">
      <c r="A312" s="1" t="s">
        <v>112</v>
      </c>
      <c r="B312" s="1" t="s">
        <v>114</v>
      </c>
      <c r="C312" s="1" t="s">
        <v>113</v>
      </c>
      <c r="D312" s="1" t="s">
        <v>113</v>
      </c>
      <c r="E312" s="1" t="s">
        <v>113</v>
      </c>
      <c r="F312" s="1" t="s">
        <v>113</v>
      </c>
      <c r="G312" s="1" t="s">
        <v>115</v>
      </c>
      <c r="H312" s="3">
        <v>221.05</v>
      </c>
    </row>
    <row r="313" spans="1:8" x14ac:dyDescent="0.25">
      <c r="A313" s="1" t="s">
        <v>112</v>
      </c>
      <c r="B313" s="1" t="s">
        <v>110</v>
      </c>
      <c r="C313" s="1" t="s">
        <v>113</v>
      </c>
      <c r="D313" s="1" t="s">
        <v>113</v>
      </c>
      <c r="E313" s="1" t="s">
        <v>113</v>
      </c>
      <c r="F313" s="1" t="s">
        <v>113</v>
      </c>
      <c r="G313" s="1" t="s">
        <v>111</v>
      </c>
      <c r="H313" s="3">
        <v>1907.48</v>
      </c>
    </row>
    <row r="314" spans="1:8" x14ac:dyDescent="0.25">
      <c r="A314" s="1" t="s">
        <v>112</v>
      </c>
      <c r="B314" s="1" t="s">
        <v>336</v>
      </c>
      <c r="C314" s="1" t="s">
        <v>338</v>
      </c>
      <c r="D314" s="1" t="s">
        <v>338</v>
      </c>
      <c r="E314" s="1" t="s">
        <v>338</v>
      </c>
      <c r="F314" s="1" t="s">
        <v>338</v>
      </c>
      <c r="G314" s="1" t="s">
        <v>337</v>
      </c>
      <c r="H314" s="3">
        <v>1002100.81</v>
      </c>
    </row>
  </sheetData>
  <sortState ref="B2:Z314">
    <sortCondition ref="C2:C31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B7" sqref="B7"/>
    </sheetView>
  </sheetViews>
  <sheetFormatPr baseColWidth="10" defaultRowHeight="15" x14ac:dyDescent="0.25"/>
  <cols>
    <col min="1" max="1" width="13" bestFit="1" customWidth="1"/>
    <col min="2" max="2" width="59.5703125" bestFit="1" customWidth="1"/>
    <col min="3" max="3" width="103.140625" bestFit="1" customWidth="1"/>
  </cols>
  <sheetData>
    <row r="1" spans="1:22" x14ac:dyDescent="0.25">
      <c r="A1" s="1" t="s">
        <v>0</v>
      </c>
      <c r="B1" s="1" t="s">
        <v>9</v>
      </c>
      <c r="C1" s="1" t="s">
        <v>1</v>
      </c>
      <c r="D1" s="3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1" t="s">
        <v>512</v>
      </c>
      <c r="B2" s="1" t="s">
        <v>516</v>
      </c>
      <c r="C2" s="1" t="s">
        <v>513</v>
      </c>
      <c r="D2" s="3">
        <v>97669.53</v>
      </c>
      <c r="E2" s="1" t="s">
        <v>30</v>
      </c>
      <c r="F2" s="1"/>
      <c r="G2" s="1"/>
      <c r="H2" s="1" t="s">
        <v>23</v>
      </c>
      <c r="I2" s="1" t="s">
        <v>514</v>
      </c>
      <c r="J2" s="1" t="s">
        <v>515</v>
      </c>
      <c r="K2" s="1" t="s">
        <v>24</v>
      </c>
      <c r="L2" s="1" t="s">
        <v>25</v>
      </c>
      <c r="M2" s="1" t="s">
        <v>517</v>
      </c>
      <c r="N2" s="1" t="s">
        <v>395</v>
      </c>
      <c r="O2" s="1" t="s">
        <v>27</v>
      </c>
      <c r="P2" s="1" t="s">
        <v>518</v>
      </c>
      <c r="Q2" s="1" t="s">
        <v>519</v>
      </c>
      <c r="R2" s="1"/>
      <c r="S2" s="1"/>
      <c r="T2" s="1"/>
      <c r="U2" s="1" t="s">
        <v>483</v>
      </c>
      <c r="V2" s="1" t="s">
        <v>484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baseColWidth="10" defaultRowHeight="15" x14ac:dyDescent="0.25"/>
  <cols>
    <col min="2" max="2" width="14.5703125" style="3" bestFit="1" customWidth="1"/>
  </cols>
  <sheetData>
    <row r="1" spans="1:2" x14ac:dyDescent="0.25">
      <c r="A1" t="s">
        <v>802</v>
      </c>
    </row>
    <row r="2" spans="1:2" x14ac:dyDescent="0.25">
      <c r="A2" s="6" t="s">
        <v>800</v>
      </c>
      <c r="B2" s="7" t="s">
        <v>801</v>
      </c>
    </row>
    <row r="3" spans="1:2" x14ac:dyDescent="0.25">
      <c r="A3" s="8">
        <v>512</v>
      </c>
      <c r="B3" s="9">
        <v>217616</v>
      </c>
    </row>
    <row r="4" spans="1:2" x14ac:dyDescent="0.25">
      <c r="A4" s="8">
        <v>511</v>
      </c>
      <c r="B4" s="9">
        <v>217616</v>
      </c>
    </row>
    <row r="5" spans="1:2" x14ac:dyDescent="0.25">
      <c r="A5" s="8">
        <v>510</v>
      </c>
      <c r="B5" s="9">
        <v>44400</v>
      </c>
    </row>
    <row r="6" spans="1:2" x14ac:dyDescent="0.25">
      <c r="B6" s="4">
        <f>SUM(B3:B5)</f>
        <v>479632</v>
      </c>
    </row>
    <row r="8" spans="1:2" x14ac:dyDescent="0.25">
      <c r="A8" t="s">
        <v>803</v>
      </c>
      <c r="B8" s="4">
        <v>220400</v>
      </c>
    </row>
    <row r="9" spans="1:2" x14ac:dyDescent="0.25">
      <c r="B9" s="3">
        <f>SUM(B6:B8)</f>
        <v>700032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Pag 001</vt:lpstr>
      <vt:lpstr>Hoja1</vt:lpstr>
      <vt:lpstr>Hoja2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Esco002-egro</dc:creator>
  <cp:lastModifiedBy>Egresos1</cp:lastModifiedBy>
  <cp:lastPrinted>2019-12-04T20:12:07Z</cp:lastPrinted>
  <dcterms:created xsi:type="dcterms:W3CDTF">2019-12-03T15:02:13Z</dcterms:created>
  <dcterms:modified xsi:type="dcterms:W3CDTF">2019-12-04T20:47:18Z</dcterms:modified>
</cp:coreProperties>
</file>