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240" yWindow="165" windowWidth="20115" windowHeight="7170"/>
  </bookViews>
  <sheets>
    <sheet name="CULTURA" sheetId="1" r:id="rId1"/>
  </sheets>
  <calcPr calcId="152511" concurrentCalc="0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C10" i="1"/>
  <c r="D10" i="1"/>
  <c r="O10" i="1"/>
</calcChain>
</file>

<file path=xl/sharedStrings.xml><?xml version="1.0" encoding="utf-8"?>
<sst xmlns="http://schemas.openxmlformats.org/spreadsheetml/2006/main" count="26" uniqueCount="26">
  <si>
    <t>MUNICIPIO DE GENERAL ESCOBEDO, N.L.</t>
  </si>
  <si>
    <t>DIRECCIÓN DE CULTURA</t>
  </si>
  <si>
    <t>DIRECTOR: PROFR. MARGARITO VILLEGAS MONCADA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</si>
  <si>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</si>
  <si>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</si>
  <si>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</si>
  <si>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</si>
  <si>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</si>
  <si>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</si>
  <si>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</si>
  <si>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</si>
  <si>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</si>
  <si>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</si>
  <si>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</si>
  <si>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</si>
  <si>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</si>
  <si>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</si>
  <si>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SISTEMAS</t>
  </si>
  <si>
    <t>Eventos Cívicos y Culturales</t>
  </si>
  <si>
    <t>Visitantes del Museo</t>
  </si>
  <si>
    <t>Programa Escobedo Limpio</t>
  </si>
  <si>
    <t>Programa Integral de Cultura</t>
  </si>
  <si>
    <t>Clases de Música, Danza, Pintura, Dibujo, Teatro.</t>
  </si>
  <si>
    <t>Escuela de Oficios</t>
  </si>
  <si>
    <t>Recreación Popular en Colonias</t>
  </si>
  <si>
    <t>INDICADORES DE GESTION DEL PERIODO NOVIEMBRE DE 2016 A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</si>
</sst>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57151</xdr:rowOff>
    </xdr:from>
    <xdr:to>
      <xdr:col>1</xdr:col>
      <xdr:colOff>800099</xdr:colOff>
      <xdr:row>4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7151"/>
          <a:ext cx="781049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152401</xdr:rowOff>
    </xdr:from>
    <xdr:to>
      <xdr:col>14</xdr:col>
      <xdr:colOff>714375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52401"/>
          <a:ext cx="14954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workbookViewId="0">
      <selection activeCell="A7" sqref="A7:XFD8"/>
    </sheetView>
  </sheetViews>
  <sheetFormatPr baseColWidth="10" defaultRowHeight="15" x14ac:dyDescent="0.25"/>
  <cols>
    <col min="2" max="2" width="44.5703125" bestFit="1" customWidth="1"/>
    <col min="3" max="14" width="6.5703125" customWidth="1"/>
  </cols>
  <sheetData>
    <row r="2" spans="2:15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x14ac:dyDescent="0.25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x14ac:dyDescent="0.25">
      <c r="B4" s="10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x14ac:dyDescent="0.25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x14ac:dyDescent="0.25">
      <c r="B7" s="1"/>
      <c r="C7" s="2">
        <v>2016</v>
      </c>
      <c r="D7" s="2">
        <v>2016</v>
      </c>
      <c r="E7" s="2">
        <v>2017</v>
      </c>
      <c r="F7" s="2">
        <v>2017</v>
      </c>
      <c r="G7" s="2">
        <v>2017</v>
      </c>
      <c r="H7" s="2">
        <v>2017</v>
      </c>
      <c r="I7" s="2">
        <v>2017</v>
      </c>
      <c r="J7" s="2">
        <v>2017</v>
      </c>
      <c r="K7" s="2">
        <v>2017</v>
      </c>
      <c r="L7" s="2">
        <v>2017</v>
      </c>
      <c r="M7" s="2">
        <v>2017</v>
      </c>
      <c r="N7" s="2">
        <v>2017</v>
      </c>
      <c r="O7" s="2"/>
    </row>
    <row r="8" spans="2:15" x14ac:dyDescent="0.25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8" t="s">
        <v>18</v>
      </c>
      <c r="C10" s="9">
        <f>17425+890</f>
        <v>18315</v>
      </c>
      <c r="D10" s="9">
        <f>11620+2900</f>
        <v>14520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>SUM(C10:N10)</f>
        <v>32835</v>
      </c>
    </row>
    <row r="11" spans="2:15" x14ac:dyDescent="0.25">
      <c r="B11" s="8" t="s">
        <v>19</v>
      </c>
      <c r="C11" s="9">
        <v>420</v>
      </c>
      <c r="D11" s="9">
        <v>354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 t="shared" ref="O11:O16" si="0">SUM(C11:N11)</f>
        <v>774</v>
      </c>
    </row>
    <row r="12" spans="2:15" x14ac:dyDescent="0.25">
      <c r="B12" s="8" t="s">
        <v>20</v>
      </c>
      <c r="C12" s="9">
        <v>313</v>
      </c>
      <c r="D12" s="9">
        <v>844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1157</v>
      </c>
    </row>
    <row r="13" spans="2:15" x14ac:dyDescent="0.25">
      <c r="B13" s="8" t="s">
        <v>21</v>
      </c>
      <c r="C13" s="9">
        <v>800</v>
      </c>
      <c r="D13" s="9">
        <v>1194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1994</v>
      </c>
    </row>
    <row r="14" spans="2:15" x14ac:dyDescent="0.25">
      <c r="B14" s="8" t="s">
        <v>22</v>
      </c>
      <c r="C14" s="9">
        <v>313</v>
      </c>
      <c r="D14" s="9">
        <v>313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626</v>
      </c>
    </row>
    <row r="15" spans="2:15" x14ac:dyDescent="0.25">
      <c r="B15" s="8" t="s">
        <v>23</v>
      </c>
      <c r="C15" s="9">
        <v>65</v>
      </c>
      <c r="D15" s="9">
        <v>65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130</v>
      </c>
    </row>
    <row r="16" spans="2:15" x14ac:dyDescent="0.25">
      <c r="B16" s="8" t="s">
        <v>24</v>
      </c>
      <c r="C16" s="9">
        <v>625</v>
      </c>
      <c r="D16" s="9">
        <v>531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1156</v>
      </c>
    </row>
  </sheetData>
  <mergeCells count="4">
    <mergeCell ref="B2:O2"/>
    <mergeCell ref="B3:O3"/>
    <mergeCell ref="B4:O4"/>
    <mergeCell ref="B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luis ortega</cp:lastModifiedBy>
  <dcterms:created xsi:type="dcterms:W3CDTF">2017-01-09T15:02:07Z</dcterms:created>
  <dcterms:modified xsi:type="dcterms:W3CDTF">2017-02-01T00:04:33Z</dcterms:modified>
</cp:coreProperties>
</file>