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BASE SUELDOS INTERNET AGOSTO DE" sheetId="1" r:id="rId1"/>
  </sheets>
  <calcPr calcId="124519"/>
</workbook>
</file>

<file path=xl/calcChain.xml><?xml version="1.0" encoding="utf-8"?>
<calcChain xmlns="http://schemas.openxmlformats.org/spreadsheetml/2006/main">
  <c r="BD11" i="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D111"/>
  <c r="BD112"/>
  <c r="BD113"/>
  <c r="BD114"/>
  <c r="BD115"/>
  <c r="BD116"/>
  <c r="BD117"/>
  <c r="BD118"/>
  <c r="BD119"/>
  <c r="BD120"/>
  <c r="BD121"/>
  <c r="BD122"/>
  <c r="BD123"/>
  <c r="BD124"/>
  <c r="BD125"/>
  <c r="BD126"/>
  <c r="BD127"/>
  <c r="BD128"/>
  <c r="BD129"/>
  <c r="BD130"/>
  <c r="BD131"/>
  <c r="BD132"/>
  <c r="BD133"/>
  <c r="BD134"/>
  <c r="BD135"/>
  <c r="BD136"/>
  <c r="BD137"/>
  <c r="BD138"/>
  <c r="BD139"/>
  <c r="BD140"/>
  <c r="BD141"/>
  <c r="BD142"/>
  <c r="BD143"/>
  <c r="BD144"/>
  <c r="BD145"/>
  <c r="BD146"/>
  <c r="BD147"/>
  <c r="BD148"/>
  <c r="BD149"/>
  <c r="BD150"/>
  <c r="BD151"/>
  <c r="BD152"/>
  <c r="BD153"/>
  <c r="BD154"/>
  <c r="BD155"/>
  <c r="BD156"/>
  <c r="BD157"/>
  <c r="BD158"/>
  <c r="BD159"/>
  <c r="BD160"/>
  <c r="BD161"/>
  <c r="BD162"/>
  <c r="BD163"/>
  <c r="BD164"/>
  <c r="BD165"/>
  <c r="BD166"/>
  <c r="BD167"/>
  <c r="BD168"/>
  <c r="BD169"/>
  <c r="BD170"/>
  <c r="BD171"/>
  <c r="BD172"/>
  <c r="BD173"/>
  <c r="BD174"/>
  <c r="BD175"/>
  <c r="BD176"/>
  <c r="BD177"/>
  <c r="BD178"/>
  <c r="BD179"/>
  <c r="BD180"/>
  <c r="BD181"/>
  <c r="BD182"/>
  <c r="BD183"/>
  <c r="BD184"/>
  <c r="BD185"/>
  <c r="BD186"/>
  <c r="BD187"/>
  <c r="BD188"/>
  <c r="BD189"/>
  <c r="BD190"/>
  <c r="BD191"/>
  <c r="BD192"/>
  <c r="BD193"/>
  <c r="BD194"/>
  <c r="BD195"/>
  <c r="BD196"/>
  <c r="BD197"/>
  <c r="BD198"/>
  <c r="BD199"/>
  <c r="BD200"/>
  <c r="BD201"/>
  <c r="BD202"/>
  <c r="BD203"/>
  <c r="BD204"/>
  <c r="BD205"/>
  <c r="BD206"/>
  <c r="BD207"/>
  <c r="BD208"/>
  <c r="BD209"/>
  <c r="BD210"/>
  <c r="BD211"/>
  <c r="BD212"/>
  <c r="BD213"/>
  <c r="BD214"/>
  <c r="BD215"/>
  <c r="BD216"/>
  <c r="BD217"/>
  <c r="BD218"/>
  <c r="BD219"/>
  <c r="BD220"/>
  <c r="BD221"/>
  <c r="BD222"/>
  <c r="BD223"/>
  <c r="BD224"/>
  <c r="BD225"/>
  <c r="BD226"/>
  <c r="BD227"/>
  <c r="BD228"/>
  <c r="BD229"/>
  <c r="BD230"/>
  <c r="BD231"/>
  <c r="BD232"/>
  <c r="BD233"/>
  <c r="BD234"/>
  <c r="BD235"/>
  <c r="BD236"/>
  <c r="BD237"/>
  <c r="BD238"/>
  <c r="BD239"/>
  <c r="BD240"/>
  <c r="BD241"/>
  <c r="BD242"/>
  <c r="BD243"/>
  <c r="BD244"/>
  <c r="BD245"/>
  <c r="BD246"/>
  <c r="BD247"/>
  <c r="BD248"/>
  <c r="BD249"/>
  <c r="BD250"/>
  <c r="BD251"/>
  <c r="BD252"/>
  <c r="BD253"/>
  <c r="BD254"/>
  <c r="BD255"/>
  <c r="BD256"/>
  <c r="BD257"/>
  <c r="BD258"/>
  <c r="BD259"/>
  <c r="BD260"/>
  <c r="BD261"/>
  <c r="BD262"/>
  <c r="BD263"/>
  <c r="BD264"/>
  <c r="BD265"/>
  <c r="BD266"/>
  <c r="BD267"/>
  <c r="BD268"/>
  <c r="BD269"/>
  <c r="BD270"/>
  <c r="BD271"/>
  <c r="BD272"/>
  <c r="BD273"/>
  <c r="BD274"/>
  <c r="BD275"/>
  <c r="BD276"/>
  <c r="BD277"/>
  <c r="BD278"/>
  <c r="BD279"/>
  <c r="BD280"/>
  <c r="BD281"/>
  <c r="BD282"/>
  <c r="BD283"/>
  <c r="BD284"/>
  <c r="BD285"/>
  <c r="BD286"/>
  <c r="BD287"/>
  <c r="BD288"/>
  <c r="BD289"/>
  <c r="BD290"/>
  <c r="BD291"/>
  <c r="BD292"/>
  <c r="BD293"/>
  <c r="BD294"/>
  <c r="BD295"/>
  <c r="BD296"/>
  <c r="BD297"/>
  <c r="BD298"/>
  <c r="BD299"/>
  <c r="BD300"/>
  <c r="BD301"/>
  <c r="BD302"/>
  <c r="BD303"/>
  <c r="BD304"/>
  <c r="BD305"/>
  <c r="BD306"/>
  <c r="BD307"/>
  <c r="BD308"/>
  <c r="BD309"/>
  <c r="BD310"/>
  <c r="BD311"/>
  <c r="BD312"/>
  <c r="BD313"/>
  <c r="BD314"/>
  <c r="BD315"/>
  <c r="BD316"/>
  <c r="BD317"/>
  <c r="BD318"/>
  <c r="BD319"/>
  <c r="BD320"/>
  <c r="BD321"/>
  <c r="BD322"/>
  <c r="BD323"/>
  <c r="BD324"/>
  <c r="BD325"/>
  <c r="BD326"/>
  <c r="BD327"/>
  <c r="BD328"/>
  <c r="BD329"/>
  <c r="BD330"/>
  <c r="BD331"/>
  <c r="BD332"/>
  <c r="BD333"/>
  <c r="BD334"/>
  <c r="BD335"/>
  <c r="BD336"/>
  <c r="BD337"/>
  <c r="BD338"/>
  <c r="BD339"/>
  <c r="BD340"/>
  <c r="BD341"/>
  <c r="BD342"/>
  <c r="BD343"/>
  <c r="BD344"/>
  <c r="BD345"/>
  <c r="BD346"/>
  <c r="BD347"/>
  <c r="BD348"/>
  <c r="BD349"/>
  <c r="BD350"/>
  <c r="BD351"/>
  <c r="BD352"/>
  <c r="BD353"/>
  <c r="BD354"/>
  <c r="BD355"/>
  <c r="BD356"/>
  <c r="BD357"/>
  <c r="BD358"/>
  <c r="BD359"/>
  <c r="BD360"/>
  <c r="BD361"/>
  <c r="BD362"/>
  <c r="BD363"/>
  <c r="BD364"/>
  <c r="BD365"/>
  <c r="BD366"/>
  <c r="BD367"/>
  <c r="BD368"/>
  <c r="BD369"/>
  <c r="BD370"/>
  <c r="BD371"/>
  <c r="BD372"/>
  <c r="BD373"/>
  <c r="BD374"/>
  <c r="BD375"/>
  <c r="BD376"/>
  <c r="BD377"/>
  <c r="BD378"/>
  <c r="BD379"/>
  <c r="BD380"/>
  <c r="BD381"/>
  <c r="BD382"/>
  <c r="BD383"/>
  <c r="BD384"/>
  <c r="BD385"/>
  <c r="BD386"/>
  <c r="BD387"/>
  <c r="BD388"/>
  <c r="BD389"/>
  <c r="BD390"/>
  <c r="BD391"/>
  <c r="BD392"/>
  <c r="BD393"/>
  <c r="BD394"/>
  <c r="BD395"/>
  <c r="BD396"/>
  <c r="BD397"/>
  <c r="BD398"/>
  <c r="BD399"/>
  <c r="BD400"/>
  <c r="BD401"/>
  <c r="BD402"/>
  <c r="BD403"/>
  <c r="BD404"/>
  <c r="BD405"/>
  <c r="BD406"/>
  <c r="BD407"/>
  <c r="BD408"/>
  <c r="BD409"/>
  <c r="BD410"/>
  <c r="BD411"/>
  <c r="BD412"/>
  <c r="BD413"/>
  <c r="BD414"/>
  <c r="BD415"/>
  <c r="BD416"/>
  <c r="BD417"/>
  <c r="BD418"/>
  <c r="BD419"/>
  <c r="BD420"/>
  <c r="BD421"/>
  <c r="BD422"/>
  <c r="BD423"/>
  <c r="BD424"/>
  <c r="BD425"/>
  <c r="BD426"/>
  <c r="BD427"/>
  <c r="BD428"/>
  <c r="BD429"/>
  <c r="BD430"/>
  <c r="BD431"/>
  <c r="BD432"/>
  <c r="BD433"/>
  <c r="BD434"/>
  <c r="BD435"/>
  <c r="BD436"/>
  <c r="BD437"/>
  <c r="BD438"/>
  <c r="BD439"/>
  <c r="BD440"/>
  <c r="BD441"/>
  <c r="BD442"/>
  <c r="BD443"/>
  <c r="BD444"/>
  <c r="BD445"/>
  <c r="BD446"/>
  <c r="BD447"/>
  <c r="BD448"/>
  <c r="BD449"/>
  <c r="BD450"/>
  <c r="BD451"/>
  <c r="BD452"/>
  <c r="BD453"/>
  <c r="BD454"/>
  <c r="BD455"/>
  <c r="BD456"/>
  <c r="BD457"/>
  <c r="BD458"/>
  <c r="BD459"/>
  <c r="BD460"/>
  <c r="BD461"/>
  <c r="BD462"/>
  <c r="BD463"/>
  <c r="BD464"/>
  <c r="BD465"/>
  <c r="BD466"/>
  <c r="BD467"/>
  <c r="BD468"/>
  <c r="BD469"/>
  <c r="BD470"/>
  <c r="BD471"/>
  <c r="BD472"/>
  <c r="BD473"/>
  <c r="BD474"/>
  <c r="BD475"/>
  <c r="BD476"/>
  <c r="BD477"/>
  <c r="BD478"/>
  <c r="BD479"/>
  <c r="BD480"/>
  <c r="BD481"/>
  <c r="BD482"/>
  <c r="BD483"/>
  <c r="BD484"/>
  <c r="BD485"/>
  <c r="BD486"/>
  <c r="BD487"/>
  <c r="BD488"/>
  <c r="BD489"/>
  <c r="BD490"/>
  <c r="BD491"/>
  <c r="BD492"/>
  <c r="BD493"/>
  <c r="BD494"/>
  <c r="BD495"/>
  <c r="BD496"/>
  <c r="BD497"/>
  <c r="BD498"/>
  <c r="BD499"/>
  <c r="BD500"/>
  <c r="BD501"/>
  <c r="BD502"/>
  <c r="BD503"/>
  <c r="BD504"/>
  <c r="BD505"/>
  <c r="BD506"/>
  <c r="BD507"/>
  <c r="BD508"/>
  <c r="BD509"/>
  <c r="BD510"/>
  <c r="BD511"/>
  <c r="BD512"/>
  <c r="BD513"/>
  <c r="BD514"/>
  <c r="BD515"/>
  <c r="BD516"/>
  <c r="BD517"/>
  <c r="BD518"/>
  <c r="BD519"/>
  <c r="BD520"/>
  <c r="BD521"/>
  <c r="BD522"/>
  <c r="BD523"/>
  <c r="BD524"/>
  <c r="BD525"/>
  <c r="BD526"/>
  <c r="BD527"/>
  <c r="BD528"/>
  <c r="BD529"/>
  <c r="BD530"/>
  <c r="BD531"/>
  <c r="BD532"/>
  <c r="BD533"/>
  <c r="BD534"/>
  <c r="BD535"/>
  <c r="BD536"/>
  <c r="BD537"/>
  <c r="BD538"/>
  <c r="BD539"/>
  <c r="BD540"/>
  <c r="BD541"/>
  <c r="BD542"/>
  <c r="BD543"/>
  <c r="BD544"/>
  <c r="BD545"/>
  <c r="BD546"/>
  <c r="BD547"/>
  <c r="BD548"/>
  <c r="BD549"/>
  <c r="BD550"/>
  <c r="BD551"/>
  <c r="BD552"/>
  <c r="BD553"/>
  <c r="BD554"/>
  <c r="BD555"/>
  <c r="BD556"/>
  <c r="BD557"/>
  <c r="BD558"/>
  <c r="BD559"/>
  <c r="BD560"/>
  <c r="BD561"/>
  <c r="BD562"/>
  <c r="BD563"/>
  <c r="BD564"/>
  <c r="BD565"/>
  <c r="BD566"/>
  <c r="BD567"/>
  <c r="BD568"/>
  <c r="BD569"/>
  <c r="BD570"/>
  <c r="BD571"/>
  <c r="BD572"/>
  <c r="BD573"/>
  <c r="BD574"/>
  <c r="BD575"/>
  <c r="BD576"/>
  <c r="BD577"/>
  <c r="BD578"/>
  <c r="BD579"/>
  <c r="BD580"/>
  <c r="BD581"/>
  <c r="BD582"/>
  <c r="BD583"/>
  <c r="BD584"/>
  <c r="BD585"/>
  <c r="BD586"/>
  <c r="BD587"/>
  <c r="BD588"/>
  <c r="BD589"/>
  <c r="BD590"/>
  <c r="BD591"/>
  <c r="BD592"/>
  <c r="BD593"/>
  <c r="BD594"/>
  <c r="BD595"/>
  <c r="BD596"/>
  <c r="BD597"/>
  <c r="BD598"/>
  <c r="BD599"/>
  <c r="BD600"/>
  <c r="BD601"/>
  <c r="BD602"/>
  <c r="BD603"/>
  <c r="BD604"/>
  <c r="BD605"/>
  <c r="BD606"/>
  <c r="BD607"/>
  <c r="BD608"/>
  <c r="BD609"/>
  <c r="BD610"/>
  <c r="BD611"/>
  <c r="BD612"/>
  <c r="BD613"/>
  <c r="BD614"/>
  <c r="BD615"/>
  <c r="BD616"/>
  <c r="BD617"/>
  <c r="BD618"/>
  <c r="BD619"/>
  <c r="BD620"/>
  <c r="BD621"/>
  <c r="BD622"/>
  <c r="BD623"/>
  <c r="BD624"/>
  <c r="BD625"/>
  <c r="BD626"/>
  <c r="BD627"/>
  <c r="BD628"/>
  <c r="BD629"/>
  <c r="BD630"/>
  <c r="BD631"/>
  <c r="BD632"/>
  <c r="BD633"/>
  <c r="BD634"/>
  <c r="BD635"/>
  <c r="BD636"/>
  <c r="BD637"/>
  <c r="BD638"/>
  <c r="BD639"/>
  <c r="BD640"/>
  <c r="BD641"/>
  <c r="BD642"/>
  <c r="BD643"/>
  <c r="BD644"/>
  <c r="BD645"/>
  <c r="BD646"/>
  <c r="BD647"/>
  <c r="BD648"/>
  <c r="BD649"/>
  <c r="BD650"/>
  <c r="BD651"/>
  <c r="BD652"/>
  <c r="BD653"/>
  <c r="BD654"/>
  <c r="BD655"/>
  <c r="BD656"/>
  <c r="BD657"/>
  <c r="BD658"/>
  <c r="BD659"/>
  <c r="BD660"/>
  <c r="BD661"/>
  <c r="BD662"/>
  <c r="BD663"/>
  <c r="BD664"/>
  <c r="BD665"/>
  <c r="BD666"/>
  <c r="BD667"/>
  <c r="BD668"/>
  <c r="BD669"/>
  <c r="BD670"/>
  <c r="BD671"/>
  <c r="BD672"/>
  <c r="BD673"/>
  <c r="BD674"/>
  <c r="BD675"/>
  <c r="BD676"/>
  <c r="BD677"/>
  <c r="BD678"/>
  <c r="BD679"/>
  <c r="BD680"/>
  <c r="BD681"/>
  <c r="BD682"/>
  <c r="BD683"/>
  <c r="BD684"/>
  <c r="BD685"/>
  <c r="BD686"/>
  <c r="BD687"/>
  <c r="BD688"/>
  <c r="BD689"/>
  <c r="BD690"/>
  <c r="BD691"/>
  <c r="BD692"/>
  <c r="BD693"/>
  <c r="BD694"/>
  <c r="BD695"/>
  <c r="BD696"/>
  <c r="BD697"/>
  <c r="BD698"/>
  <c r="BD699"/>
  <c r="BD700"/>
  <c r="BD701"/>
  <c r="BD702"/>
  <c r="BD703"/>
  <c r="BD704"/>
  <c r="BD705"/>
  <c r="BD706"/>
  <c r="BD707"/>
  <c r="BD708"/>
  <c r="BD709"/>
  <c r="BD710"/>
  <c r="BD711"/>
  <c r="BD712"/>
  <c r="BD713"/>
  <c r="BD714"/>
  <c r="BD715"/>
  <c r="BD716"/>
  <c r="BD717"/>
  <c r="BD718"/>
  <c r="BD719"/>
  <c r="BD720"/>
  <c r="BD721"/>
  <c r="BD722"/>
  <c r="BD723"/>
  <c r="BD724"/>
  <c r="BD725"/>
  <c r="BD726"/>
  <c r="BD727"/>
  <c r="BD728"/>
  <c r="BD729"/>
  <c r="BD730"/>
  <c r="BD731"/>
  <c r="BD732"/>
  <c r="BD733"/>
  <c r="BD734"/>
  <c r="BD735"/>
  <c r="BD736"/>
  <c r="BD737"/>
  <c r="BD738"/>
  <c r="BD739"/>
  <c r="BD740"/>
  <c r="BD741"/>
  <c r="BD742"/>
  <c r="BD743"/>
  <c r="BD744"/>
  <c r="BD745"/>
  <c r="BD746"/>
  <c r="BD747"/>
  <c r="BD748"/>
  <c r="BD749"/>
  <c r="BD750"/>
  <c r="BD751"/>
  <c r="BD752"/>
  <c r="BD753"/>
  <c r="BD754"/>
  <c r="BD755"/>
  <c r="BD756"/>
  <c r="BD757"/>
  <c r="BD758"/>
  <c r="BD759"/>
  <c r="BD760"/>
  <c r="BD761"/>
  <c r="BD762"/>
  <c r="BD763"/>
  <c r="BD764"/>
  <c r="BD765"/>
  <c r="BD766"/>
  <c r="BD767"/>
  <c r="BD768"/>
  <c r="BD769"/>
  <c r="BD770"/>
  <c r="BD771"/>
  <c r="BD772"/>
  <c r="BD773"/>
  <c r="BD774"/>
  <c r="BD775"/>
  <c r="BD776"/>
  <c r="BD777"/>
  <c r="BD778"/>
  <c r="BD779"/>
  <c r="BD780"/>
  <c r="BD781"/>
  <c r="BD782"/>
  <c r="BD783"/>
  <c r="BD784"/>
  <c r="BD785"/>
  <c r="BD786"/>
  <c r="BD787"/>
  <c r="BD788"/>
  <c r="BD789"/>
  <c r="BD790"/>
  <c r="BD791"/>
  <c r="BD792"/>
  <c r="BD793"/>
  <c r="BD794"/>
  <c r="BD795"/>
  <c r="BD796"/>
  <c r="BD797"/>
  <c r="BD798"/>
  <c r="BD799"/>
  <c r="BD800"/>
  <c r="BD801"/>
  <c r="BD802"/>
  <c r="BD803"/>
  <c r="BD804"/>
  <c r="BD805"/>
  <c r="BD806"/>
  <c r="BD807"/>
  <c r="BD808"/>
  <c r="BD809"/>
  <c r="BD810"/>
  <c r="BD811"/>
  <c r="BD812"/>
  <c r="BD813"/>
  <c r="BD814"/>
  <c r="BD815"/>
  <c r="BD816"/>
  <c r="BD817"/>
  <c r="BD818"/>
  <c r="BD819"/>
  <c r="BD820"/>
  <c r="BD821"/>
  <c r="BD822"/>
  <c r="BD823"/>
  <c r="BD824"/>
  <c r="BD825"/>
  <c r="BD826"/>
  <c r="BD827"/>
  <c r="BD828"/>
  <c r="BD829"/>
  <c r="BD830"/>
  <c r="BD831"/>
  <c r="BD832"/>
  <c r="BD833"/>
  <c r="BD834"/>
  <c r="BD835"/>
  <c r="BD836"/>
  <c r="BD837"/>
  <c r="BD838"/>
  <c r="BD839"/>
  <c r="BD840"/>
  <c r="BD841"/>
  <c r="BD842"/>
  <c r="BD843"/>
  <c r="BD844"/>
  <c r="BD845"/>
  <c r="BD846"/>
  <c r="BD847"/>
  <c r="BD848"/>
  <c r="BD849"/>
  <c r="BD850"/>
  <c r="BD851"/>
  <c r="BD852"/>
  <c r="BD853"/>
  <c r="BD854"/>
  <c r="BD855"/>
  <c r="BD856"/>
  <c r="BD857"/>
  <c r="BD858"/>
  <c r="BD859"/>
  <c r="BD860"/>
  <c r="BD861"/>
  <c r="BD862"/>
  <c r="BD863"/>
  <c r="BD864"/>
  <c r="BD865"/>
  <c r="BD866"/>
  <c r="BD867"/>
  <c r="BD868"/>
  <c r="BD869"/>
  <c r="BD870"/>
  <c r="BD871"/>
  <c r="BD872"/>
  <c r="BD873"/>
  <c r="BD874"/>
  <c r="BD875"/>
  <c r="BD876"/>
  <c r="BD877"/>
  <c r="BD878"/>
  <c r="BD879"/>
  <c r="BD880"/>
  <c r="BD881"/>
  <c r="BD882"/>
  <c r="BD883"/>
  <c r="BD884"/>
  <c r="BD885"/>
  <c r="BD886"/>
  <c r="BD887"/>
  <c r="BD888"/>
  <c r="BD889"/>
  <c r="BD890"/>
  <c r="BD891"/>
  <c r="BD892"/>
  <c r="BD893"/>
  <c r="BD894"/>
  <c r="BD895"/>
  <c r="BD896"/>
  <c r="BD897"/>
  <c r="BD898"/>
  <c r="BD899"/>
  <c r="BD900"/>
  <c r="BD901"/>
  <c r="BD902"/>
  <c r="BD903"/>
  <c r="BD904"/>
  <c r="BD905"/>
  <c r="BD906"/>
  <c r="BD907"/>
  <c r="BD908"/>
  <c r="BD909"/>
  <c r="BD910"/>
  <c r="BD911"/>
  <c r="BD912"/>
  <c r="BD913"/>
  <c r="BD914"/>
  <c r="BD915"/>
  <c r="BD916"/>
  <c r="BD917"/>
  <c r="BD918"/>
  <c r="BD919"/>
  <c r="BD920"/>
  <c r="BD921"/>
  <c r="BD922"/>
  <c r="BD923"/>
  <c r="BD924"/>
  <c r="BD925"/>
  <c r="BD926"/>
  <c r="BD927"/>
  <c r="BD928"/>
  <c r="BD929"/>
  <c r="BD930"/>
  <c r="BD931"/>
  <c r="BD932"/>
  <c r="BD933"/>
  <c r="BD934"/>
  <c r="BD935"/>
  <c r="BD936"/>
  <c r="BD937"/>
  <c r="BD938"/>
  <c r="BD939"/>
  <c r="BD940"/>
  <c r="BD941"/>
  <c r="BD942"/>
  <c r="BD943"/>
  <c r="BD944"/>
  <c r="BD945"/>
  <c r="BD946"/>
  <c r="BD947"/>
  <c r="BD948"/>
  <c r="BD949"/>
  <c r="BD950"/>
  <c r="BD951"/>
  <c r="BD952"/>
  <c r="BD953"/>
  <c r="BD954"/>
  <c r="BD955"/>
  <c r="BD956"/>
  <c r="BD957"/>
  <c r="BD958"/>
  <c r="BD959"/>
  <c r="BD960"/>
  <c r="BD961"/>
  <c r="BD962"/>
  <c r="BD963"/>
  <c r="BD964"/>
  <c r="BD965"/>
  <c r="BD966"/>
  <c r="BD967"/>
  <c r="BD968"/>
  <c r="BD969"/>
  <c r="BD970"/>
  <c r="BD971"/>
  <c r="BD972"/>
  <c r="BD973"/>
  <c r="BD974"/>
  <c r="BD975"/>
  <c r="BD976"/>
  <c r="BD977"/>
  <c r="BD978"/>
  <c r="BD979"/>
  <c r="BD980"/>
  <c r="BD981"/>
  <c r="BD982"/>
  <c r="BD983"/>
  <c r="BD984"/>
  <c r="BD985"/>
  <c r="BD986"/>
  <c r="BD987"/>
  <c r="BD988"/>
  <c r="BD989"/>
  <c r="BD990"/>
  <c r="BD991"/>
  <c r="BD992"/>
  <c r="BD993"/>
  <c r="BD994"/>
  <c r="BD995"/>
  <c r="BD996"/>
  <c r="BD997"/>
  <c r="BD998"/>
  <c r="BD999"/>
  <c r="BD1000"/>
  <c r="BD1001"/>
  <c r="BD1002"/>
  <c r="BD1003"/>
  <c r="BD1004"/>
  <c r="BD1005"/>
  <c r="BD1006"/>
  <c r="BD1007"/>
  <c r="BD1008"/>
  <c r="BD1009"/>
  <c r="BD1010"/>
  <c r="BD1011"/>
  <c r="BD1012"/>
  <c r="BD1013"/>
  <c r="BD1014"/>
  <c r="BD1015"/>
  <c r="BD1016"/>
  <c r="BD1017"/>
  <c r="BD1018"/>
  <c r="BD1019"/>
  <c r="BD1020"/>
  <c r="BD1021"/>
  <c r="BD1022"/>
  <c r="BD1023"/>
  <c r="BD1024"/>
  <c r="BD1025"/>
  <c r="BD1026"/>
  <c r="BD1027"/>
  <c r="BD1028"/>
  <c r="BD1029"/>
  <c r="BD1030"/>
  <c r="BD1031"/>
  <c r="BD1032"/>
  <c r="BD1033"/>
  <c r="BD1034"/>
  <c r="BD1035"/>
  <c r="BD1036"/>
  <c r="BD1037"/>
  <c r="BD1038"/>
  <c r="BD1039"/>
  <c r="BD1040"/>
  <c r="BD1041"/>
  <c r="BD1042"/>
  <c r="BD1043"/>
  <c r="BD1044"/>
  <c r="BD1045"/>
  <c r="BD1046"/>
  <c r="BD1047"/>
  <c r="BD1048"/>
  <c r="BD1049"/>
  <c r="BD1050"/>
  <c r="BD1051"/>
  <c r="BD1052"/>
  <c r="BD1053"/>
  <c r="BD1054"/>
  <c r="BD1055"/>
  <c r="BD1056"/>
  <c r="BD1057"/>
  <c r="BD1058"/>
  <c r="BD1059"/>
  <c r="BD1060"/>
  <c r="BD1061"/>
  <c r="BD1062"/>
  <c r="BD1063"/>
  <c r="BD1064"/>
  <c r="BD1065"/>
  <c r="BD1066"/>
  <c r="BD1067"/>
  <c r="BD1068"/>
  <c r="BD1069"/>
  <c r="BD1070"/>
  <c r="BD1071"/>
  <c r="BD1072"/>
  <c r="BD1073"/>
  <c r="BD1074"/>
  <c r="BD1075"/>
  <c r="BD1076"/>
  <c r="BD1077"/>
  <c r="BD1078"/>
  <c r="BD1079"/>
  <c r="BD1080"/>
  <c r="BD1081"/>
  <c r="BD1082"/>
  <c r="BD1083"/>
  <c r="BD1084"/>
  <c r="BD1085"/>
  <c r="BD1086"/>
  <c r="BD1087"/>
  <c r="BD1088"/>
  <c r="BD1089"/>
  <c r="BD1090"/>
  <c r="BD1091"/>
  <c r="BD1092"/>
  <c r="BD1093"/>
  <c r="BD1094"/>
  <c r="BD1095"/>
  <c r="BD1096"/>
  <c r="BD1097"/>
  <c r="BD1098"/>
  <c r="BD1099"/>
  <c r="BD1100"/>
  <c r="BD1101"/>
  <c r="BD1102"/>
  <c r="BD1103"/>
  <c r="BD1104"/>
  <c r="BD1105"/>
  <c r="BD1106"/>
  <c r="BD1107"/>
  <c r="BD1108"/>
  <c r="BD1109"/>
  <c r="BD1110"/>
  <c r="BD1111"/>
  <c r="BD1112"/>
  <c r="BD1113"/>
  <c r="BD1114"/>
  <c r="BD1115"/>
  <c r="BD1116"/>
  <c r="BD1117"/>
  <c r="BD1118"/>
  <c r="BD1119"/>
  <c r="BD1120"/>
  <c r="BD1121"/>
  <c r="BD1122"/>
  <c r="BD1123"/>
  <c r="BD1124"/>
  <c r="BD1125"/>
  <c r="BD1126"/>
  <c r="BD1127"/>
  <c r="BD1128"/>
  <c r="BD1129"/>
  <c r="BD1130"/>
  <c r="BD1131"/>
  <c r="BD1132"/>
  <c r="BD1133"/>
  <c r="BD1134"/>
  <c r="BD1135"/>
  <c r="BD1136"/>
  <c r="BD1137"/>
  <c r="BD1138"/>
  <c r="BD1139"/>
  <c r="BD1140"/>
  <c r="BD1141"/>
  <c r="BD1142"/>
  <c r="BD1143"/>
  <c r="BD1144"/>
  <c r="BD1145"/>
  <c r="BD1146"/>
  <c r="BD1147"/>
  <c r="BD1148"/>
  <c r="BD1149"/>
  <c r="BD1150"/>
  <c r="BD1151"/>
  <c r="BD1152"/>
  <c r="BD1153"/>
  <c r="BD1154"/>
  <c r="BD1155"/>
  <c r="BD1156"/>
  <c r="BD1157"/>
  <c r="BD1158"/>
  <c r="BD1159"/>
  <c r="BD1160"/>
  <c r="BD1161"/>
  <c r="BD1162"/>
  <c r="BD1163"/>
  <c r="BD1164"/>
  <c r="BD1165"/>
  <c r="BD1166"/>
  <c r="BD1167"/>
  <c r="BD1168"/>
  <c r="BD1169"/>
  <c r="BD1170"/>
  <c r="BD1171"/>
  <c r="BD1172"/>
  <c r="BD1173"/>
  <c r="BD1174"/>
  <c r="BD1175"/>
  <c r="BD1176"/>
  <c r="BD1177"/>
  <c r="BD1178"/>
  <c r="BD1179"/>
  <c r="BD1180"/>
  <c r="BD1181"/>
  <c r="BD1182"/>
  <c r="BD1183"/>
  <c r="BD1184"/>
  <c r="BD1185"/>
  <c r="BD1186"/>
  <c r="BD1187"/>
  <c r="BD1188"/>
  <c r="BD1189"/>
  <c r="BD1190"/>
  <c r="BD1191"/>
  <c r="BD1192"/>
  <c r="BD1193"/>
  <c r="BD1194"/>
  <c r="BD1195"/>
  <c r="BD1196"/>
  <c r="BD1197"/>
  <c r="BD1198"/>
  <c r="BD1199"/>
  <c r="BD1200"/>
  <c r="BD1201"/>
  <c r="BD1202"/>
  <c r="BD1203"/>
  <c r="BD1204"/>
  <c r="BD1205"/>
  <c r="BD1206"/>
  <c r="BD1207"/>
  <c r="BD1208"/>
  <c r="BD1209"/>
  <c r="BD1210"/>
  <c r="BD1211"/>
  <c r="BD1212"/>
  <c r="BD1213"/>
  <c r="BD1214"/>
  <c r="BD1215"/>
  <c r="BD1216"/>
  <c r="BD1217"/>
  <c r="BD1218"/>
  <c r="BD1219"/>
  <c r="BD1220"/>
  <c r="BD1221"/>
  <c r="BD1222"/>
  <c r="BD1223"/>
  <c r="BD1224"/>
  <c r="BD1225"/>
  <c r="BD1226"/>
  <c r="BD1227"/>
  <c r="BD1228"/>
  <c r="BD1229"/>
  <c r="BD1230"/>
  <c r="BD1231"/>
  <c r="BD1232"/>
  <c r="BD1233"/>
  <c r="BD1234"/>
  <c r="BD1235"/>
  <c r="BD1236"/>
  <c r="BD1237"/>
  <c r="BD1238"/>
  <c r="BD1239"/>
  <c r="BD1240"/>
  <c r="BD1241"/>
  <c r="BD1242"/>
  <c r="BD1243"/>
  <c r="BD1244"/>
  <c r="BD1245"/>
  <c r="BD1246"/>
  <c r="BD1247"/>
  <c r="BD1248"/>
  <c r="BD1249"/>
  <c r="BD1250"/>
  <c r="BD1251"/>
  <c r="BD1252"/>
  <c r="BD1253"/>
  <c r="BD1254"/>
  <c r="BD1255"/>
  <c r="BD1256"/>
  <c r="BD1257"/>
  <c r="BD1258"/>
  <c r="BD1259"/>
  <c r="BD1260"/>
  <c r="BD1261"/>
  <c r="BD1262"/>
  <c r="BD1263"/>
  <c r="BD1264"/>
  <c r="BD1265"/>
  <c r="BD1266"/>
  <c r="BD1267"/>
  <c r="BD1268"/>
  <c r="BD1269"/>
  <c r="BD1270"/>
  <c r="BD1271"/>
  <c r="BD1272"/>
  <c r="BD1273"/>
  <c r="BD1274"/>
  <c r="BD1275"/>
  <c r="BD1276"/>
  <c r="BD1277"/>
  <c r="BD1278"/>
  <c r="BD1279"/>
  <c r="BD1280"/>
  <c r="BD1281"/>
  <c r="BD1282"/>
  <c r="BD1283"/>
  <c r="BD1284"/>
  <c r="BD1285"/>
  <c r="BD1286"/>
  <c r="BD1287"/>
  <c r="BD1288"/>
  <c r="BD1289"/>
  <c r="BD1290"/>
  <c r="BD1291"/>
  <c r="BD1292"/>
  <c r="BD1293"/>
  <c r="BD1294"/>
  <c r="BD1295"/>
  <c r="BD1296"/>
  <c r="BD1297"/>
  <c r="BD1298"/>
  <c r="BD1299"/>
  <c r="BD1300"/>
  <c r="BD1301"/>
  <c r="BD1302"/>
  <c r="BD1303"/>
  <c r="BD1304"/>
  <c r="BD1305"/>
  <c r="BD1306"/>
  <c r="BD1307"/>
  <c r="BD1308"/>
  <c r="BD1309"/>
  <c r="BD1310"/>
  <c r="BD1311"/>
  <c r="BD1312"/>
  <c r="BD1313"/>
  <c r="BD1314"/>
  <c r="BD1315"/>
  <c r="BD1316"/>
  <c r="BD1317"/>
  <c r="BD1318"/>
  <c r="BD1319"/>
  <c r="BD1320"/>
  <c r="BD1321"/>
  <c r="BD1322"/>
  <c r="BD1323"/>
  <c r="BD1324"/>
  <c r="BD1325"/>
  <c r="BD1326"/>
  <c r="BD1327"/>
  <c r="BD1328"/>
  <c r="BD1329"/>
  <c r="BD1330"/>
  <c r="BD1331"/>
  <c r="BD1332"/>
  <c r="BD1333"/>
  <c r="BD1334"/>
  <c r="BD1335"/>
  <c r="BD1336"/>
  <c r="BD1337"/>
  <c r="BD1338"/>
  <c r="BD1339"/>
  <c r="BD1340"/>
  <c r="BD1341"/>
  <c r="BD1342"/>
  <c r="BD1343"/>
  <c r="BD1344"/>
  <c r="BD1345"/>
  <c r="BD1346"/>
  <c r="BD1347"/>
  <c r="BD1348"/>
  <c r="BD1349"/>
  <c r="BD1350"/>
  <c r="BD1351"/>
  <c r="BD1352"/>
  <c r="BD1353"/>
  <c r="BD1354"/>
  <c r="BD1355"/>
  <c r="BD1356"/>
  <c r="BD1357"/>
  <c r="BD1358"/>
  <c r="BD1359"/>
  <c r="BD1360"/>
  <c r="BD1361"/>
  <c r="BD1362"/>
  <c r="BD1363"/>
  <c r="BD1364"/>
  <c r="BD1365"/>
  <c r="BD1366"/>
  <c r="BD1367"/>
  <c r="BD1368"/>
  <c r="BD1369"/>
  <c r="BD1370"/>
  <c r="BD1371"/>
  <c r="BD1372"/>
  <c r="BD1373"/>
  <c r="BD1374"/>
  <c r="BD1375"/>
  <c r="BD1376"/>
  <c r="BD1377"/>
  <c r="BD1378"/>
  <c r="BD1379"/>
  <c r="BD1380"/>
  <c r="BD1381"/>
  <c r="BD1382"/>
  <c r="BD1383"/>
  <c r="BD1384"/>
  <c r="BD1385"/>
  <c r="BD1386"/>
  <c r="BD1387"/>
  <c r="BD1388"/>
  <c r="BD1389"/>
  <c r="BD1390"/>
  <c r="BD1391"/>
  <c r="BD1392"/>
  <c r="BD1393"/>
  <c r="BD1394"/>
  <c r="BD1395"/>
  <c r="BD1396"/>
  <c r="BD1397"/>
  <c r="BD1398"/>
  <c r="BD1399"/>
  <c r="BD1400"/>
  <c r="BD1401"/>
  <c r="BD1402"/>
  <c r="BD1403"/>
  <c r="BD1404"/>
  <c r="BD1405"/>
  <c r="BD1406"/>
  <c r="BD1407"/>
  <c r="BD1408"/>
  <c r="BD1409"/>
  <c r="BD1410"/>
  <c r="BD1411"/>
  <c r="BD1412"/>
  <c r="BD1413"/>
  <c r="BD1414"/>
  <c r="BD1415"/>
  <c r="BD1416"/>
  <c r="BD1417"/>
  <c r="BD1418"/>
  <c r="BD1419"/>
  <c r="BD1420"/>
  <c r="BD1421"/>
  <c r="BD1422"/>
  <c r="BD1423"/>
  <c r="BD1424"/>
  <c r="BD1425"/>
  <c r="BD1426"/>
  <c r="BD1427"/>
  <c r="BD1428"/>
  <c r="BD1429"/>
  <c r="BD1430"/>
  <c r="BD1431"/>
  <c r="BD1432"/>
  <c r="BD1433"/>
  <c r="BD1434"/>
  <c r="BD1435"/>
  <c r="BD1436"/>
  <c r="BD1437"/>
  <c r="BD1438"/>
  <c r="BD1439"/>
  <c r="BD1440"/>
  <c r="BD1441"/>
  <c r="BD1442"/>
  <c r="BD1443"/>
  <c r="BD1444"/>
  <c r="BD1445"/>
  <c r="BD1446"/>
  <c r="BD1447"/>
  <c r="BD1448"/>
  <c r="BD1449"/>
  <c r="BD1450"/>
  <c r="BD1451"/>
  <c r="BD1452"/>
  <c r="BD1453"/>
  <c r="BD1454"/>
  <c r="BD1455"/>
  <c r="BD1456"/>
  <c r="BD1457"/>
  <c r="BD1458"/>
  <c r="BD1459"/>
  <c r="BD1460"/>
  <c r="BD1461"/>
  <c r="BD1462"/>
  <c r="BD1463"/>
  <c r="BD1464"/>
  <c r="BD1465"/>
  <c r="BD1466"/>
  <c r="BD1467"/>
  <c r="BD1468"/>
  <c r="BD1469"/>
  <c r="BD1470"/>
  <c r="BD1471"/>
  <c r="BD1472"/>
  <c r="BD1473"/>
  <c r="BD1474"/>
  <c r="BD1475"/>
  <c r="BD1476"/>
  <c r="BD1477"/>
  <c r="BD1478"/>
  <c r="BD1479"/>
  <c r="BD1480"/>
  <c r="BD1481"/>
  <c r="BD1482"/>
  <c r="BD1483"/>
  <c r="BD1484"/>
  <c r="BD1485"/>
  <c r="BD1486"/>
  <c r="BD1487"/>
  <c r="BD1488"/>
  <c r="BD1489"/>
  <c r="BD1490"/>
  <c r="BD1491"/>
  <c r="BD1492"/>
  <c r="BD1493"/>
  <c r="BD1494"/>
  <c r="BD1495"/>
  <c r="BD1496"/>
  <c r="BD1497"/>
  <c r="BD1498"/>
  <c r="BD1499"/>
  <c r="BD1500"/>
  <c r="BD1501"/>
  <c r="BD1502"/>
  <c r="BD1503"/>
  <c r="BD1504"/>
  <c r="BD1505"/>
  <c r="BD1506"/>
  <c r="BD1507"/>
  <c r="BD1508"/>
  <c r="BD1509"/>
  <c r="BD1510"/>
  <c r="BD1511"/>
  <c r="BD1512"/>
  <c r="BD1513"/>
  <c r="BD1514"/>
  <c r="BD1515"/>
  <c r="BD1516"/>
  <c r="BD1517"/>
  <c r="BD1518"/>
  <c r="BD1519"/>
  <c r="BD1520"/>
  <c r="BD1521"/>
  <c r="BD1522"/>
  <c r="BD1523"/>
  <c r="BD1524"/>
  <c r="BD1525"/>
  <c r="BD1526"/>
  <c r="BD1527"/>
  <c r="BD1528"/>
  <c r="BD1529"/>
  <c r="BD1530"/>
  <c r="BD1531"/>
  <c r="BD1532"/>
  <c r="BD1533"/>
  <c r="BD1534"/>
  <c r="BD1535"/>
  <c r="BD1536"/>
  <c r="BD1537"/>
  <c r="BD1538"/>
  <c r="BD1539"/>
  <c r="BD1540"/>
  <c r="BD1541"/>
  <c r="BD1542"/>
  <c r="BD1543"/>
  <c r="BD1544"/>
  <c r="BD1545"/>
  <c r="BD1546"/>
  <c r="BD1547"/>
  <c r="BD1548"/>
  <c r="BD1549"/>
  <c r="BD1550"/>
  <c r="BD1551"/>
  <c r="BD1552"/>
  <c r="BD1553"/>
  <c r="BD1554"/>
  <c r="BD1555"/>
  <c r="BD1556"/>
  <c r="BD1557"/>
  <c r="BD1558"/>
  <c r="BD1559"/>
  <c r="BD1560"/>
  <c r="BD1561"/>
  <c r="BD1562"/>
  <c r="BD1563"/>
  <c r="BD1564"/>
  <c r="BD1565"/>
  <c r="BD1566"/>
  <c r="BD1567"/>
  <c r="BD1568"/>
  <c r="BD1569"/>
  <c r="BD1570"/>
  <c r="BD1571"/>
  <c r="BD1572"/>
  <c r="BD1573"/>
  <c r="BD1574"/>
  <c r="BD1575"/>
  <c r="BD1576"/>
  <c r="BD1577"/>
  <c r="BD1578"/>
  <c r="BD1579"/>
  <c r="BD1580"/>
  <c r="BD1581"/>
  <c r="BD1582"/>
  <c r="BD1583"/>
  <c r="BD1584"/>
  <c r="BD1585"/>
  <c r="BD1586"/>
  <c r="BD1587"/>
  <c r="BD1588"/>
  <c r="BD1589"/>
  <c r="BD1590"/>
  <c r="BD1591"/>
  <c r="BD1592"/>
  <c r="BD1593"/>
  <c r="BD1594"/>
  <c r="BD1595"/>
  <c r="BD1596"/>
  <c r="BD1597"/>
  <c r="BD1598"/>
  <c r="BD1599"/>
  <c r="BD1600"/>
  <c r="BD1601"/>
  <c r="BD1602"/>
  <c r="BD1603"/>
  <c r="BD1604"/>
  <c r="BD1605"/>
  <c r="BD1606"/>
  <c r="BD1607"/>
  <c r="BD1608"/>
  <c r="BD1609"/>
  <c r="BD1610"/>
  <c r="BD1611"/>
  <c r="BD1612"/>
  <c r="BD1613"/>
  <c r="BD1614"/>
  <c r="BD1615"/>
  <c r="BD1616"/>
  <c r="BD1617"/>
  <c r="BD1618"/>
  <c r="BD1619"/>
  <c r="BD1620"/>
  <c r="BD1621"/>
  <c r="BD1622"/>
  <c r="BD1623"/>
  <c r="BD1624"/>
  <c r="BD1625"/>
  <c r="BD1626"/>
  <c r="BD1627"/>
  <c r="BD1628"/>
  <c r="BD1629"/>
  <c r="BD1630"/>
  <c r="BD1631"/>
  <c r="BD1632"/>
  <c r="BD1633"/>
  <c r="BD1634"/>
  <c r="BD1635"/>
  <c r="BD1636"/>
  <c r="BD1637"/>
  <c r="BD1638"/>
  <c r="BD1639"/>
  <c r="BD1640"/>
  <c r="BD1641"/>
  <c r="BD1642"/>
  <c r="BD1643"/>
  <c r="BD1644"/>
  <c r="BD1645"/>
  <c r="BD1646"/>
  <c r="BD1647"/>
  <c r="BD1648"/>
  <c r="BD1649"/>
  <c r="BD1650"/>
  <c r="BD1651"/>
  <c r="BD1652"/>
  <c r="BD1653"/>
  <c r="BD1654"/>
  <c r="BD1655"/>
  <c r="BD1656"/>
  <c r="BD1657"/>
  <c r="BD1658"/>
  <c r="BD1659"/>
  <c r="BD1660"/>
  <c r="BD1661"/>
  <c r="BD1662"/>
  <c r="BD1663"/>
  <c r="BD1664"/>
  <c r="BD1665"/>
  <c r="BD1666"/>
  <c r="BD1667"/>
  <c r="BD1668"/>
  <c r="BD1669"/>
  <c r="BD1670"/>
  <c r="BD1671"/>
  <c r="BD1672"/>
  <c r="BD10"/>
</calcChain>
</file>

<file path=xl/sharedStrings.xml><?xml version="1.0" encoding="utf-8"?>
<sst xmlns="http://schemas.openxmlformats.org/spreadsheetml/2006/main" count="10972" uniqueCount="2873">
  <si>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</si>
  <si>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</si>
  <si>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</si>
  <si>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</si>
  <si>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</si>
  <si>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</si>
  <si>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</si>
  <si>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</si>
  <si>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</si>
  <si>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</si>
  <si>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</si>
  <si>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</si>
  <si>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</si>
  <si>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</si>
  <si>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</si>
  <si>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</si>
  <si>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</si>
  <si>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</si>
  <si>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</si>
  <si>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</si>
  <si>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</si>
  <si>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</si>
  <si>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</si>
  <si>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</si>
  <si>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</si>
  <si>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</si>
  <si>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</si>
  <si>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</si>
  <si>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</si>
  <si>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</si>
  <si>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</si>
  <si>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</si>
  <si>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</si>
  <si>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</si>
  <si>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</si>
  <si>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</si>
  <si>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</si>
  <si>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</si>
  <si>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</si>
  <si>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</si>
  <si>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</si>
  <si>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</si>
  <si>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</si>
  <si>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</si>
  <si>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</si>
  <si>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</si>
  <si>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</si>
  <si>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</si>
  <si>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</si>
  <si>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</si>
  <si>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</si>
  <si>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</si>
  <si>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</si>
  <si>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</si>
  <si>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</si>
  <si>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</si>
  <si>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</si>
  <si>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</si>
  <si>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</si>
  <si>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</si>
  <si>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</si>
  <si>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</si>
  <si>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</si>
  <si>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</si>
  <si>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</si>
  <si>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</si>
  <si>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</si>
  <si>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</si>
  <si>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</si>
  <si>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</si>
  <si>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</si>
  <si>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</si>
  <si>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</si>
  <si>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</si>
  <si>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</si>
  <si>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</si>
  <si>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</si>
  <si>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</si>
  <si>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</si>
  <si>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</si>
  <si>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</si>
  <si>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</si>
  <si>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</si>
  <si>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AGUNDIS</t>
  </si>
  <si>
    <t>SAABEDRA</t>
  </si>
  <si>
    <t>JACOBO</t>
  </si>
  <si>
    <t>0060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</si>
  <si>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</si>
  <si>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</si>
  <si>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</si>
  <si>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</si>
  <si>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</si>
  <si>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</si>
  <si>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</si>
  <si>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</si>
  <si>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</si>
  <si>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</si>
  <si>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</si>
  <si>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</si>
  <si>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</si>
  <si>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</si>
  <si>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</si>
  <si>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</si>
  <si>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</si>
  <si>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</si>
  <si>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</si>
  <si>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</si>
  <si>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</si>
  <si>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</si>
  <si>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</si>
  <si>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</si>
  <si>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</si>
  <si>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</si>
  <si>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</si>
  <si>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</si>
  <si>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</si>
  <si>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</si>
  <si>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</si>
  <si>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</si>
  <si>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</si>
  <si>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</si>
  <si>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</si>
  <si>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</si>
  <si>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</si>
  <si>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</si>
  <si>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</si>
  <si>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</si>
  <si>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</si>
  <si>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</si>
  <si>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</si>
  <si>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</si>
  <si>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</si>
  <si>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</si>
  <si>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</si>
  <si>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</si>
  <si>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</si>
  <si>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</si>
  <si>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</si>
  <si>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</si>
  <si>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</si>
  <si>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</si>
  <si>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</si>
  <si>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</si>
  <si>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</si>
  <si>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</si>
  <si>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</si>
  <si>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</si>
  <si>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</si>
  <si>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</si>
  <si>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</si>
  <si>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</si>
  <si>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</si>
  <si>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</si>
  <si>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</si>
  <si>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</si>
  <si>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</si>
  <si>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</si>
  <si>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</si>
  <si>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</si>
  <si>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</si>
  <si>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</si>
  <si>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</si>
  <si>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</si>
  <si>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</si>
  <si>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</si>
  <si>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</si>
  <si>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</si>
  <si>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</si>
  <si>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</si>
  <si>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</si>
  <si>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</si>
  <si>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</si>
  <si>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</si>
  <si>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</si>
  <si>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</si>
  <si>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</si>
  <si>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</si>
  <si>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</si>
  <si>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</si>
  <si>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</si>
  <si>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</si>
  <si>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</si>
  <si>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</si>
  <si>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</si>
  <si>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</si>
  <si>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</si>
  <si>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</si>
  <si>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</si>
  <si>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</si>
  <si>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</si>
  <si>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</si>
  <si>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</si>
  <si>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</si>
  <si>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</si>
  <si>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</si>
  <si>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</si>
  <si>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</si>
  <si>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</si>
  <si>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</si>
  <si>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</si>
  <si>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</si>
  <si>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</si>
  <si>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</si>
  <si>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</si>
  <si>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</si>
  <si>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</si>
  <si>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</si>
  <si>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</si>
  <si>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</si>
  <si>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</si>
  <si>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</si>
  <si>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</si>
  <si>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</si>
  <si>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</si>
  <si>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</si>
  <si>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</si>
  <si>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</si>
  <si>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</si>
  <si>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</si>
  <si>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</si>
  <si>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</si>
  <si>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</si>
  <si>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</si>
  <si>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</si>
  <si>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</si>
  <si>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</si>
  <si>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</si>
  <si>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</si>
  <si>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</si>
  <si>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</si>
  <si>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</si>
  <si>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</si>
  <si>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</si>
  <si>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</si>
  <si>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</si>
  <si>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</si>
  <si>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</si>
  <si>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</si>
  <si>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</si>
  <si>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</si>
  <si>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</si>
  <si>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</si>
  <si>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</si>
  <si>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</si>
  <si>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</si>
  <si>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</si>
  <si>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</si>
  <si>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</si>
  <si>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</si>
  <si>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</si>
  <si>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</si>
  <si>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</si>
  <si>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</si>
  <si>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</si>
  <si>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</si>
  <si>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MARIN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</si>
  <si>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</si>
  <si>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</si>
  <si>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</si>
  <si>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</si>
  <si>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</si>
  <si>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</si>
  <si>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</si>
  <si>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</si>
  <si>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</si>
  <si>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</si>
  <si>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</si>
  <si>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</si>
  <si>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</si>
  <si>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</si>
  <si>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</si>
  <si>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</si>
  <si>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</si>
  <si>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</si>
  <si>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</si>
  <si>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</si>
  <si>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</si>
  <si>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</si>
  <si>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</si>
  <si>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</si>
  <si>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</si>
  <si>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</si>
  <si>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</si>
  <si>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</si>
  <si>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</si>
  <si>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</si>
  <si>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</si>
  <si>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</si>
  <si>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</si>
  <si>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</si>
  <si>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</si>
  <si>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</si>
  <si>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</si>
  <si>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</si>
  <si>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</si>
  <si>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</si>
  <si>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</si>
  <si>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</si>
  <si>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</si>
  <si>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</si>
  <si>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</si>
  <si>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</si>
  <si>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</si>
  <si>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</si>
  <si>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</si>
  <si>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</si>
  <si>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</si>
  <si>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</si>
  <si>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</si>
  <si>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</si>
  <si>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</si>
  <si>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</si>
  <si>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</si>
  <si>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</si>
  <si>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</si>
  <si>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</si>
  <si>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</si>
  <si>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</si>
  <si>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</si>
  <si>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</si>
  <si>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</si>
  <si>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</si>
  <si>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</si>
  <si>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</si>
  <si>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</si>
  <si>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</si>
  <si>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</si>
  <si>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</si>
  <si>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</si>
  <si>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</si>
  <si>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</si>
  <si>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</si>
  <si>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</si>
  <si>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</si>
  <si>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</si>
  <si>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</si>
  <si>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</si>
  <si>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</si>
  <si>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</si>
  <si>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</si>
  <si>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</si>
  <si>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</si>
  <si>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</si>
  <si>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</si>
  <si>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</si>
  <si>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</si>
  <si>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</si>
  <si>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</si>
  <si>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</si>
  <si>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</si>
  <si>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</si>
  <si>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</si>
  <si>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</si>
  <si>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</si>
  <si>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</si>
  <si>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</si>
  <si>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</si>
  <si>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</si>
  <si>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</si>
  <si>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</si>
  <si>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</si>
  <si>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</si>
  <si>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</si>
  <si>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</si>
  <si>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</si>
  <si>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</si>
  <si>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</si>
  <si>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</si>
  <si>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</si>
  <si>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</si>
  <si>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</si>
  <si>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</si>
  <si>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</si>
  <si>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</si>
  <si>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</si>
  <si>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</si>
  <si>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</si>
  <si>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</si>
  <si>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</si>
  <si>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</si>
  <si>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</si>
  <si>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</si>
  <si>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</si>
  <si>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</si>
  <si>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</si>
  <si>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</si>
  <si>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</si>
  <si>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</si>
  <si>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</si>
  <si>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</si>
  <si>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</si>
  <si>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</si>
  <si>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</si>
  <si>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</si>
  <si>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</si>
  <si>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</si>
  <si>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</si>
  <si>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</si>
  <si>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</si>
  <si>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</si>
  <si>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</si>
  <si>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</si>
  <si>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</si>
  <si>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</si>
  <si>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</si>
  <si>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</si>
  <si>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</si>
  <si>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</si>
  <si>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</si>
  <si>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</si>
  <si>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</si>
  <si>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</si>
  <si>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</si>
  <si>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</si>
  <si>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</si>
  <si>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</si>
  <si>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</si>
  <si>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</si>
  <si>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</si>
  <si>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</si>
  <si>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</si>
  <si>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</si>
  <si>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</si>
  <si>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</si>
  <si>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</si>
  <si>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</si>
  <si>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</si>
  <si>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</si>
  <si>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</si>
  <si>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</si>
  <si>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</si>
  <si>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</si>
  <si>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</si>
  <si>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</si>
  <si>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</si>
  <si>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</si>
  <si>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</si>
  <si>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</si>
  <si>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</si>
  <si>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</si>
  <si>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0043</t>
  </si>
  <si>
    <t>BIBLIOTECARIO</t>
  </si>
  <si>
    <t>0034</t>
  </si>
  <si>
    <t>002019</t>
  </si>
  <si>
    <t>CARRILLO</t>
  </si>
  <si>
    <t>002023</t>
  </si>
  <si>
    <t>ARIEL</t>
  </si>
  <si>
    <t>002031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</si>
  <si>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</si>
  <si>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</si>
  <si>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</si>
  <si>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</si>
  <si>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</si>
  <si>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</si>
  <si>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</si>
  <si>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</si>
  <si>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</si>
  <si>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</si>
  <si>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</si>
  <si>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</si>
  <si>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</si>
  <si>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</si>
  <si>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</si>
  <si>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</si>
  <si>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</si>
  <si>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</si>
  <si>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</si>
  <si>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</si>
  <si>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</si>
  <si>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</si>
  <si>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</si>
  <si>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</si>
  <si>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RECEPCIONISTA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</si>
  <si>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</si>
  <si>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</si>
  <si>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</si>
  <si>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</si>
  <si>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</si>
  <si>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</si>
  <si>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</si>
  <si>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</si>
  <si>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</si>
  <si>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</si>
  <si>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</si>
  <si>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</si>
  <si>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</si>
  <si>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</si>
  <si>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</si>
  <si>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</si>
  <si>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</si>
  <si>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</si>
  <si>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</si>
  <si>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</si>
  <si>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</si>
  <si>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</si>
  <si>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</si>
  <si>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0021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</si>
  <si>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</si>
  <si>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</si>
  <si>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</si>
  <si>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</si>
  <si>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</si>
  <si>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</si>
  <si>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</si>
  <si>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</si>
  <si>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</si>
  <si>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</si>
  <si>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</si>
  <si>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</si>
  <si>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</si>
  <si>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</si>
  <si>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</si>
  <si>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</si>
  <si>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</si>
  <si>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</si>
  <si>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</si>
  <si>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</si>
  <si>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</si>
  <si>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</si>
  <si>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</si>
  <si>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</si>
  <si>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</si>
  <si>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</si>
  <si>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</si>
  <si>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</si>
  <si>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</si>
  <si>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</si>
  <si>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</si>
  <si>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</si>
  <si>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</si>
  <si>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</si>
  <si>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</si>
  <si>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</si>
  <si>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</si>
  <si>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</si>
  <si>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</si>
  <si>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</si>
  <si>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</si>
  <si>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</si>
  <si>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</si>
  <si>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</si>
  <si>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</si>
  <si>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</si>
  <si>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</si>
  <si>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</si>
  <si>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</si>
  <si>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</si>
  <si>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</si>
  <si>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</si>
  <si>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</si>
  <si>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</si>
  <si>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</si>
  <si>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</si>
  <si>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</si>
  <si>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</si>
  <si>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</si>
  <si>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</si>
  <si>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</si>
  <si>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</si>
  <si>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</si>
  <si>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</si>
  <si>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</si>
  <si>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</si>
  <si>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</si>
  <si>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</si>
  <si>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</si>
  <si>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</si>
  <si>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</si>
  <si>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</si>
  <si>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</si>
  <si>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</si>
  <si>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</si>
  <si>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</si>
  <si>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</si>
  <si>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</si>
  <si>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</si>
  <si>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</si>
  <si>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</si>
  <si>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</si>
  <si>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</si>
  <si>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</si>
  <si>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</si>
  <si>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</si>
  <si>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</si>
  <si>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QUEZADA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</si>
  <si>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</si>
  <si>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</si>
  <si>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</si>
  <si>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</si>
  <si>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</si>
  <si>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</si>
  <si>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</si>
  <si>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</si>
  <si>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</si>
  <si>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</si>
  <si>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</si>
  <si>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</si>
  <si>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</si>
  <si>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</si>
  <si>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</si>
  <si>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</si>
  <si>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</si>
  <si>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</si>
  <si>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</si>
  <si>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</si>
  <si>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</si>
  <si>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</si>
  <si>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</si>
  <si>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</si>
  <si>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</si>
  <si>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</si>
  <si>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</si>
  <si>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</si>
  <si>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</si>
  <si>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</si>
  <si>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</si>
  <si>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</si>
  <si>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</si>
  <si>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</si>
  <si>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</si>
  <si>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</si>
  <si>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</si>
  <si>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</si>
  <si>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</si>
  <si>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</si>
  <si>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</si>
  <si>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</si>
  <si>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</si>
  <si>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</si>
  <si>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</si>
  <si>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</si>
  <si>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</si>
  <si>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</si>
  <si>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</si>
  <si>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</si>
  <si>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</si>
  <si>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</si>
  <si>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</si>
  <si>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</si>
  <si>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</si>
  <si>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</si>
  <si>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</si>
  <si>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</si>
  <si>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</si>
  <si>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</si>
  <si>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</si>
  <si>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</si>
  <si>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</si>
  <si>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</si>
  <si>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</si>
  <si>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</si>
  <si>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</si>
  <si>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</si>
  <si>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</si>
  <si>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</si>
  <si>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</si>
  <si>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</si>
  <si>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</si>
  <si>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</si>
  <si>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</si>
  <si>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</si>
  <si>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</si>
  <si>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</si>
  <si>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</si>
  <si>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</si>
  <si>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</si>
  <si>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</si>
  <si>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</si>
  <si>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</si>
  <si>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</si>
  <si>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</si>
  <si>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</si>
  <si>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</si>
  <si>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</si>
  <si>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</si>
  <si>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</si>
  <si>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</si>
  <si>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</si>
  <si>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</si>
  <si>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</si>
  <si>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</si>
  <si>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</si>
  <si>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</si>
  <si>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</si>
  <si>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</si>
  <si>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</si>
  <si>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</si>
  <si>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</si>
  <si>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</si>
  <si>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</si>
  <si>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</si>
  <si>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</si>
  <si>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</si>
  <si>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</si>
  <si>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</si>
  <si>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</si>
  <si>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</si>
  <si>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</si>
  <si>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</si>
  <si>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</si>
  <si>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</si>
  <si>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</si>
  <si>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</si>
  <si>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</si>
  <si>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</si>
  <si>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</si>
  <si>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</si>
  <si>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</si>
  <si>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</si>
  <si>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</si>
  <si>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</si>
  <si>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</si>
  <si>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</si>
  <si>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</si>
  <si>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</si>
  <si>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</si>
  <si>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</si>
  <si>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0065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</si>
  <si>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</si>
  <si>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</si>
  <si>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</si>
  <si>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</si>
  <si>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</si>
  <si>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</si>
  <si>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</si>
  <si>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</si>
  <si>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</si>
  <si>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0015</t>
  </si>
  <si>
    <t>003313</t>
  </si>
  <si>
    <t>AUXILIAR MERCADOS</t>
  </si>
  <si>
    <t>BLANCA NELLY</t>
  </si>
  <si>
    <t>003314</t>
  </si>
  <si>
    <t>ADRIANA</t>
  </si>
  <si>
    <t>003316</t>
  </si>
  <si>
    <t>SEGURA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</si>
  <si>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</si>
  <si>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</si>
  <si>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</si>
  <si>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</si>
  <si>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</si>
  <si>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</si>
  <si>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</si>
  <si>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</si>
  <si>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</si>
  <si>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</si>
  <si>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</si>
  <si>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</si>
  <si>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</si>
  <si>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</si>
  <si>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</si>
  <si>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</si>
  <si>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</si>
  <si>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</si>
  <si>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</si>
  <si>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</si>
  <si>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</si>
  <si>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</si>
  <si>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</si>
  <si>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</si>
  <si>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</si>
  <si>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</si>
  <si>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</si>
  <si>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</si>
  <si>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</si>
  <si>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</si>
  <si>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</si>
  <si>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</si>
  <si>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</si>
  <si>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</si>
  <si>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</si>
  <si>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</si>
  <si>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</si>
  <si>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</si>
  <si>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</si>
  <si>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</si>
  <si>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</si>
  <si>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</si>
  <si>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</si>
  <si>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</si>
  <si>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</si>
  <si>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</si>
  <si>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</si>
  <si>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</si>
  <si>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</si>
  <si>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</si>
  <si>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</si>
  <si>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</si>
  <si>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</si>
  <si>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</si>
  <si>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</si>
  <si>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</si>
  <si>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</si>
  <si>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</si>
  <si>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</si>
  <si>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</si>
  <si>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</si>
  <si>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</si>
  <si>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</si>
  <si>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</si>
  <si>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</si>
  <si>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</si>
  <si>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</si>
  <si>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</si>
  <si>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</si>
  <si>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</si>
  <si>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</si>
  <si>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</si>
  <si>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</si>
  <si>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</si>
  <si>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</si>
  <si>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</si>
  <si>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</si>
  <si>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</si>
  <si>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</si>
  <si>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</si>
  <si>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</si>
  <si>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</si>
  <si>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SUPERVISOR DE MANTENIMIENTO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</si>
  <si>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</si>
  <si>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</si>
  <si>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</si>
  <si>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</si>
  <si>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</si>
  <si>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</si>
  <si>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</si>
  <si>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</si>
  <si>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</si>
  <si>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</si>
  <si>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JORGE LUIS</t>
  </si>
  <si>
    <t>JUAN ANTONIO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</si>
  <si>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</si>
  <si>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</si>
  <si>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</si>
  <si>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</si>
  <si>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</si>
  <si>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</si>
  <si>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</si>
  <si>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</si>
  <si>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</si>
  <si>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</si>
  <si>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</si>
  <si>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</si>
  <si>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</si>
  <si>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</si>
  <si>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</si>
  <si>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</si>
  <si>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</si>
  <si>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</si>
  <si>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</si>
  <si>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</si>
  <si>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</si>
  <si>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</si>
  <si>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</si>
  <si>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</si>
  <si>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</si>
  <si>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</si>
  <si>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</si>
  <si>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</si>
  <si>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</si>
  <si>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</si>
  <si>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</si>
  <si>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</si>
  <si>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</si>
  <si>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</si>
  <si>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</si>
  <si>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</si>
  <si>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</si>
  <si>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</si>
  <si>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</si>
  <si>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</si>
  <si>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</si>
  <si>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</si>
  <si>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</si>
  <si>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</si>
  <si>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</si>
  <si>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</si>
  <si>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</si>
  <si>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</si>
  <si>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</si>
  <si>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</si>
  <si>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</si>
  <si>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</si>
  <si>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</si>
  <si>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</si>
  <si>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</si>
  <si>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</si>
  <si>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</si>
  <si>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</si>
  <si>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</si>
  <si>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</si>
  <si>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</si>
  <si>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</si>
  <si>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</si>
  <si>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</si>
  <si>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</si>
  <si>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</si>
  <si>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</si>
  <si>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</si>
  <si>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</si>
  <si>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</si>
  <si>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</si>
  <si>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</si>
  <si>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</si>
  <si>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</si>
  <si>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</si>
  <si>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</si>
  <si>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</si>
  <si>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</si>
  <si>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</si>
  <si>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</si>
  <si>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</si>
  <si>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</si>
  <si>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</si>
  <si>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</si>
  <si>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</si>
  <si>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</si>
  <si>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</si>
  <si>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</si>
  <si>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</si>
  <si>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</si>
  <si>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</si>
  <si>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</si>
  <si>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</si>
  <si>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</si>
  <si>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</si>
  <si>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</si>
  <si>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</si>
  <si>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</si>
  <si>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</si>
  <si>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</si>
  <si>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</si>
  <si>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</si>
  <si>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</si>
  <si>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</si>
  <si>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</si>
  <si>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</si>
  <si>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</si>
  <si>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</si>
  <si>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</si>
  <si>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</si>
  <si>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</si>
  <si>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</si>
  <si>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</si>
  <si>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</si>
  <si>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</si>
  <si>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</si>
  <si>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</si>
  <si>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</si>
  <si>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</si>
  <si>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</si>
  <si>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</si>
  <si>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</si>
  <si>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</si>
  <si>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</si>
  <si>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</si>
  <si>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</si>
  <si>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</si>
  <si>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</si>
  <si>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</si>
  <si>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</si>
  <si>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</si>
  <si>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</si>
  <si>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</si>
  <si>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</si>
  <si>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</si>
  <si>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</si>
  <si>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</si>
  <si>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</si>
  <si>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</si>
  <si>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</si>
  <si>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</si>
  <si>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</si>
  <si>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</si>
  <si>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</si>
  <si>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</si>
  <si>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</si>
  <si>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</si>
  <si>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</si>
  <si>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</si>
  <si>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</si>
  <si>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</si>
  <si>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</si>
  <si>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</si>
  <si>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</si>
  <si>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</si>
  <si>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</si>
  <si>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</si>
  <si>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</si>
  <si>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</si>
  <si>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</si>
  <si>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</si>
  <si>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0090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</si>
  <si>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</si>
  <si>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</si>
  <si>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</si>
  <si>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</si>
  <si>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</si>
  <si>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</si>
  <si>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</si>
  <si>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</si>
  <si>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</si>
  <si>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</si>
  <si>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</si>
  <si>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</si>
  <si>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</si>
  <si>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</si>
  <si>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</si>
  <si>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</si>
  <si>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</si>
  <si>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</si>
  <si>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</si>
  <si>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</si>
  <si>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</si>
  <si>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</si>
  <si>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</si>
  <si>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</si>
  <si>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</si>
  <si>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</si>
  <si>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</si>
  <si>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</si>
  <si>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</si>
  <si>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</si>
  <si>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</si>
  <si>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</si>
  <si>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</si>
  <si>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</si>
  <si>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</si>
  <si>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</si>
  <si>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</si>
  <si>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</si>
  <si>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</si>
  <si>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</si>
  <si>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</si>
  <si>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</si>
  <si>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</si>
  <si>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</si>
  <si>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</si>
  <si>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</si>
  <si>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</si>
  <si>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</si>
  <si>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</si>
  <si>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</si>
  <si>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</si>
  <si>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</si>
  <si>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</si>
  <si>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</si>
  <si>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</si>
  <si>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</si>
  <si>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</si>
  <si>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</si>
  <si>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</si>
  <si>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</si>
  <si>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</si>
  <si>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</si>
  <si>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</si>
  <si>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</si>
  <si>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</si>
  <si>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</si>
  <si>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</si>
  <si>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</si>
  <si>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</si>
  <si>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</si>
  <si>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</si>
  <si>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</si>
  <si>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</si>
  <si>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</si>
  <si>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</si>
  <si>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</si>
  <si>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</si>
  <si>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</si>
  <si>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</si>
  <si>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</si>
  <si>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</si>
  <si>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</si>
  <si>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</si>
  <si>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</si>
  <si>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</si>
  <si>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</si>
  <si>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</si>
  <si>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</si>
  <si>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</si>
  <si>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</si>
  <si>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</si>
  <si>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</si>
  <si>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</si>
  <si>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</si>
  <si>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</si>
  <si>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</si>
  <si>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</si>
  <si>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</si>
  <si>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</si>
  <si>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</si>
  <si>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</si>
  <si>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</si>
  <si>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</si>
  <si>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</si>
  <si>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</si>
  <si>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</si>
  <si>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</si>
  <si>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</si>
  <si>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</si>
  <si>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</si>
  <si>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</si>
  <si>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</si>
  <si>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</si>
  <si>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</si>
  <si>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</si>
  <si>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</si>
  <si>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</si>
  <si>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</si>
  <si>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</si>
  <si>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</si>
  <si>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</si>
  <si>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</si>
  <si>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</si>
  <si>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</si>
  <si>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</si>
  <si>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004824</t>
  </si>
  <si>
    <t>JORGE ALBERTO</t>
  </si>
  <si>
    <t>NATALIO</t>
  </si>
  <si>
    <t>BUSTOS</t>
  </si>
  <si>
    <t>DIEGO</t>
  </si>
  <si>
    <t>004895</t>
  </si>
  <si>
    <t>SUPERVISOR DE OBRA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</si>
  <si>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</si>
  <si>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</si>
  <si>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</si>
  <si>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</si>
  <si>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</si>
  <si>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</si>
  <si>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</si>
  <si>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</si>
  <si>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</si>
  <si>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</si>
  <si>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</si>
  <si>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</si>
  <si>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</si>
  <si>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</si>
  <si>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</si>
  <si>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</si>
  <si>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</si>
  <si>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</si>
  <si>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</si>
  <si>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</si>
  <si>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</si>
  <si>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</si>
  <si>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</si>
  <si>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</si>
  <si>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</si>
  <si>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</si>
  <si>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</si>
  <si>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</si>
  <si>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</si>
  <si>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</si>
  <si>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</si>
  <si>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</si>
  <si>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</si>
  <si>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</si>
  <si>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</si>
  <si>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</si>
  <si>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</si>
  <si>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</si>
  <si>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</si>
  <si>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</si>
  <si>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</si>
  <si>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</si>
  <si>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</si>
  <si>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</si>
  <si>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</si>
  <si>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</si>
  <si>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0091</t>
  </si>
  <si>
    <t>ESCOLTA</t>
  </si>
  <si>
    <t>MARIA DE LOS ANGELES</t>
  </si>
  <si>
    <t>JASSO</t>
  </si>
  <si>
    <t>JOSE ANTONIO</t>
  </si>
  <si>
    <t>005099</t>
  </si>
  <si>
    <t>REYNA</t>
  </si>
  <si>
    <t>005136</t>
  </si>
  <si>
    <t>POLICIA VIAL SEGUNDO</t>
  </si>
  <si>
    <t>IVAN ALONSO</t>
  </si>
  <si>
    <t>005162</t>
  </si>
  <si>
    <t>VALLES</t>
  </si>
  <si>
    <t>ANA MARIA GUADALUPE</t>
  </si>
  <si>
    <t>005164</t>
  </si>
  <si>
    <t>IBARRA</t>
  </si>
  <si>
    <t>CARRIZALES</t>
  </si>
  <si>
    <t>FABIOLA</t>
  </si>
  <si>
    <t>005173</t>
  </si>
  <si>
    <t>ENTRENADORA DE HALTEROFILIA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</si>
  <si>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</si>
  <si>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</si>
  <si>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</si>
  <si>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</si>
  <si>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</si>
  <si>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</si>
  <si>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</si>
  <si>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</si>
  <si>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</si>
  <si>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</si>
  <si>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</si>
  <si>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</si>
  <si>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</si>
  <si>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</si>
  <si>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</si>
  <si>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</si>
  <si>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</si>
  <si>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</si>
  <si>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</si>
  <si>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VENTURA</t>
  </si>
  <si>
    <t>IRMA ALEJANDRA</t>
  </si>
  <si>
    <t>0003</t>
  </si>
  <si>
    <t>005205</t>
  </si>
  <si>
    <t>COORD. RELACIONES PUBLICAS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</si>
  <si>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</si>
  <si>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</si>
  <si>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</si>
  <si>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</si>
  <si>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</si>
  <si>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</si>
  <si>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</si>
  <si>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</si>
  <si>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</si>
  <si>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</si>
  <si>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</si>
  <si>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</si>
  <si>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</si>
  <si>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</si>
  <si>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</si>
  <si>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</si>
  <si>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</si>
  <si>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</si>
  <si>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</si>
  <si>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</si>
  <si>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</si>
  <si>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</si>
  <si>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</si>
  <si>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</si>
  <si>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</si>
  <si>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</si>
  <si>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</si>
  <si>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</si>
  <si>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</si>
  <si>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</si>
  <si>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</si>
  <si>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</si>
  <si>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</si>
  <si>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</si>
  <si>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</si>
  <si>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</si>
  <si>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</si>
  <si>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</si>
  <si>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</si>
  <si>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</si>
  <si>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</si>
  <si>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</si>
  <si>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</si>
  <si>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</si>
  <si>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</si>
  <si>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</si>
  <si>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</si>
  <si>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</si>
  <si>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</si>
  <si>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</si>
  <si>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</si>
  <si>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</si>
  <si>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</si>
  <si>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</si>
  <si>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</si>
  <si>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</si>
  <si>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</si>
  <si>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</si>
  <si>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</si>
  <si>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</si>
  <si>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</si>
  <si>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</si>
  <si>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</si>
  <si>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</si>
  <si>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</si>
  <si>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</si>
  <si>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</si>
  <si>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</si>
  <si>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</si>
  <si>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</si>
  <si>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</si>
  <si>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</si>
  <si>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</si>
  <si>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</si>
  <si>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</si>
  <si>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</si>
  <si>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</si>
  <si>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</si>
  <si>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</si>
  <si>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</si>
  <si>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</si>
  <si>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</si>
  <si>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</si>
  <si>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</si>
  <si>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</si>
  <si>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</si>
  <si>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</si>
  <si>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</si>
  <si>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</si>
  <si>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</si>
  <si>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</si>
  <si>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</si>
  <si>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</si>
  <si>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GASPAR</t>
  </si>
  <si>
    <t>0082</t>
  </si>
  <si>
    <t>ENCARGADO DE ASUNTOS INTERNOS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</si>
  <si>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</si>
  <si>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</si>
  <si>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</si>
  <si>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</si>
  <si>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</si>
  <si>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</si>
  <si>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</si>
  <si>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</si>
  <si>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</si>
  <si>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</si>
  <si>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</si>
  <si>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</si>
  <si>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</si>
  <si>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</si>
  <si>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</si>
  <si>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</si>
  <si>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</si>
  <si>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</si>
  <si>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</si>
  <si>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</si>
  <si>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</si>
  <si>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</si>
  <si>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</si>
  <si>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</si>
  <si>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</si>
  <si>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</si>
  <si>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</si>
  <si>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</si>
  <si>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</si>
  <si>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</si>
  <si>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</si>
  <si>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</si>
  <si>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</si>
  <si>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</si>
  <si>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</si>
  <si>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</si>
  <si>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</si>
  <si>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</si>
  <si>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</si>
  <si>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</si>
  <si>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</si>
  <si>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</si>
  <si>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</si>
  <si>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</si>
  <si>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</si>
  <si>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</si>
  <si>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</si>
  <si>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</si>
  <si>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</si>
  <si>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</si>
  <si>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</si>
  <si>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</si>
  <si>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</si>
  <si>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CESAR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</si>
  <si>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</si>
  <si>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</si>
  <si>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</si>
  <si>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</si>
  <si>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</si>
  <si>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</si>
  <si>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</si>
  <si>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</si>
  <si>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</si>
  <si>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</si>
  <si>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</si>
  <si>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</si>
  <si>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</si>
  <si>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</si>
  <si>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</si>
  <si>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</si>
  <si>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</si>
  <si>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</si>
  <si>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</si>
  <si>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</si>
  <si>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</si>
  <si>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</si>
  <si>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</si>
  <si>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</si>
  <si>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</si>
  <si>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</si>
  <si>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</si>
  <si>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</si>
  <si>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</si>
  <si>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</si>
  <si>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JORGE ALEJANDRO</t>
  </si>
  <si>
    <t>CLAUDIA MAGDALENA</t>
  </si>
  <si>
    <t>005553</t>
  </si>
  <si>
    <t>ARREGUIN</t>
  </si>
  <si>
    <t>POLO  ANTONIO</t>
  </si>
  <si>
    <t>005560</t>
  </si>
  <si>
    <t>005562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</si>
  <si>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</si>
  <si>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</si>
  <si>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</si>
  <si>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</si>
  <si>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</si>
  <si>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</si>
  <si>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</si>
  <si>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</si>
  <si>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</si>
  <si>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</si>
  <si>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ANDRADE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</si>
  <si>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</si>
  <si>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</si>
  <si>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</si>
  <si>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</si>
  <si>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</si>
  <si>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</si>
  <si>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</si>
  <si>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</si>
  <si>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</si>
  <si>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</si>
  <si>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</si>
  <si>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</si>
  <si>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</si>
  <si>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</si>
  <si>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</si>
  <si>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NEFI ESAU</t>
  </si>
  <si>
    <t>005713</t>
  </si>
  <si>
    <t>COORDINADOR DE APLICACIONES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</si>
  <si>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</si>
  <si>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</si>
  <si>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</si>
  <si>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</si>
  <si>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</si>
  <si>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</si>
  <si>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</si>
  <si>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</si>
  <si>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</si>
  <si>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</si>
  <si>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</si>
  <si>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</si>
  <si>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</si>
  <si>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</si>
  <si>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</si>
  <si>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</si>
  <si>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</si>
  <si>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</si>
  <si>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</si>
  <si>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</si>
  <si>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</si>
  <si>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</si>
  <si>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</si>
  <si>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</si>
  <si>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</si>
  <si>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</si>
  <si>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</si>
  <si>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</si>
  <si>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</si>
  <si>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</si>
  <si>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</si>
  <si>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</si>
  <si>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</si>
  <si>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</si>
  <si>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</si>
  <si>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</si>
  <si>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</si>
  <si>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</si>
  <si>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</si>
  <si>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</si>
  <si>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</si>
  <si>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</si>
  <si>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</si>
  <si>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</si>
  <si>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</si>
  <si>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</si>
  <si>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</si>
  <si>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</si>
  <si>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</si>
  <si>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</si>
  <si>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</si>
  <si>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</si>
  <si>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</si>
  <si>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</si>
  <si>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</si>
  <si>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</si>
  <si>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</si>
  <si>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</si>
  <si>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</si>
  <si>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</si>
  <si>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</si>
  <si>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</si>
  <si>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</si>
  <si>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</si>
  <si>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</si>
  <si>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</si>
  <si>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</si>
  <si>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</si>
  <si>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</si>
  <si>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</si>
  <si>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</si>
  <si>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</si>
  <si>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</si>
  <si>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</si>
  <si>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</si>
  <si>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</si>
  <si>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</si>
  <si>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</si>
  <si>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</si>
  <si>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</si>
  <si>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</si>
  <si>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</si>
  <si>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</si>
  <si>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</si>
  <si>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</si>
  <si>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</si>
  <si>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</si>
  <si>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</si>
  <si>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</si>
  <si>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</si>
  <si>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</si>
  <si>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</si>
  <si>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</si>
  <si>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</si>
  <si>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</si>
  <si>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MIRANDA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</si>
  <si>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</si>
  <si>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</si>
  <si>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</si>
  <si>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</si>
  <si>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</si>
  <si>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</si>
  <si>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</si>
  <si>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</si>
  <si>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</si>
  <si>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</si>
  <si>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</si>
  <si>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</si>
  <si>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COORD DE LA OFNA DE JUECES AUX</t>
  </si>
  <si>
    <t>006099</t>
  </si>
  <si>
    <t>BERNAL</t>
  </si>
  <si>
    <t>POLICIA U.R.</t>
  </si>
  <si>
    <t>006130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</si>
  <si>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</si>
  <si>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</si>
  <si>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</si>
  <si>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</si>
  <si>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</si>
  <si>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</si>
  <si>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</si>
  <si>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</si>
  <si>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ROEL</t>
  </si>
  <si>
    <t>RAMON</t>
  </si>
  <si>
    <t>GUMERCINDO</t>
  </si>
  <si>
    <t>006219</t>
  </si>
  <si>
    <t>006226</t>
  </si>
  <si>
    <t>FERNANDEZ</t>
  </si>
  <si>
    <t>ACUÑA</t>
  </si>
  <si>
    <t>AARON</t>
  </si>
  <si>
    <t>GRIMALDO</t>
  </si>
  <si>
    <t>OMAR</t>
  </si>
  <si>
    <t>RUBIO</t>
  </si>
  <si>
    <t>ABEL</t>
  </si>
  <si>
    <t>POLICIA TERCERO JUR</t>
  </si>
  <si>
    <t>CHAPA</t>
  </si>
  <si>
    <t>JOSE RICARDO</t>
  </si>
  <si>
    <t>006385</t>
  </si>
  <si>
    <t>SOPORTE DE REDES</t>
  </si>
  <si>
    <t>006386</t>
  </si>
  <si>
    <t>AMEZQUITA</t>
  </si>
  <si>
    <t>MARTHA CELIA</t>
  </si>
  <si>
    <t>006419</t>
  </si>
  <si>
    <t>SUB-DIR. DE RECURSOS HUMANOS</t>
  </si>
  <si>
    <t>PSICOLOGO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</si>
  <si>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</si>
  <si>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</si>
  <si>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</si>
  <si>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</si>
  <si>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</si>
  <si>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</si>
  <si>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</si>
  <si>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</si>
  <si>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OLIVA</t>
  </si>
  <si>
    <t>006467</t>
  </si>
  <si>
    <t>AUXILIAR DE FRACCIONAMIENTOS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</si>
  <si>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</si>
  <si>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</si>
  <si>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</si>
  <si>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</si>
  <si>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</si>
  <si>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</si>
  <si>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</si>
  <si>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</si>
  <si>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</si>
  <si>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</si>
  <si>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</si>
  <si>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ESPINO</t>
  </si>
  <si>
    <t>IRMA YOLANDA</t>
  </si>
  <si>
    <t>006588</t>
  </si>
  <si>
    <t>ALVIZO</t>
  </si>
  <si>
    <t>CORREA</t>
  </si>
  <si>
    <t>006619</t>
  </si>
  <si>
    <t>SERRANO</t>
  </si>
  <si>
    <t>ONESIMO</t>
  </si>
  <si>
    <t>NARVAEZ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</si>
  <si>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</si>
  <si>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</si>
  <si>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</si>
  <si>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</si>
  <si>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</si>
  <si>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</si>
  <si>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</si>
  <si>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</si>
  <si>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</si>
  <si>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</si>
  <si>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</si>
  <si>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</si>
  <si>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</si>
  <si>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</si>
  <si>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</si>
  <si>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</si>
  <si>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</si>
  <si>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CESAR ULISES</t>
  </si>
  <si>
    <t>006802</t>
  </si>
  <si>
    <t>SOLIS</t>
  </si>
  <si>
    <t>ANA LAURA</t>
  </si>
  <si>
    <t>BAUTISTA</t>
  </si>
  <si>
    <t>ADRIAN</t>
  </si>
  <si>
    <t>HECTOR AMADO</t>
  </si>
  <si>
    <t>006847</t>
  </si>
  <si>
    <t>HAROLDO MAGDIEL</t>
  </si>
  <si>
    <t>006848</t>
  </si>
  <si>
    <t>CARLOS ALBERTO</t>
  </si>
  <si>
    <t>JOSE ARTURO</t>
  </si>
  <si>
    <t>0088</t>
  </si>
  <si>
    <t>006868</t>
  </si>
  <si>
    <t>006892</t>
  </si>
  <si>
    <t>JOSE EMILIO</t>
  </si>
  <si>
    <t>006893</t>
  </si>
  <si>
    <t>MA DE JESUS</t>
  </si>
  <si>
    <t>006911</t>
  </si>
  <si>
    <t>EDUARDO</t>
  </si>
  <si>
    <t>006938</t>
  </si>
  <si>
    <t>AMADEO</t>
  </si>
  <si>
    <t>ARELLANO</t>
  </si>
  <si>
    <t>NAVA</t>
  </si>
  <si>
    <t>ISLAS</t>
  </si>
  <si>
    <t>KARINA GUADALUPE</t>
  </si>
  <si>
    <t>006983</t>
  </si>
  <si>
    <t>FERNANDO JAVIER</t>
  </si>
  <si>
    <t>DIEGO ANDRES</t>
  </si>
  <si>
    <t>MARCOS</t>
  </si>
  <si>
    <t>CAMPBELL</t>
  </si>
  <si>
    <t>BRICEYDEE</t>
  </si>
  <si>
    <t>007035</t>
  </si>
  <si>
    <t>MARIANA ALEJANDRA L.</t>
  </si>
  <si>
    <t>007036</t>
  </si>
  <si>
    <t>DE LUNA</t>
  </si>
  <si>
    <t>JULIAN</t>
  </si>
  <si>
    <t>CLAUDIA</t>
  </si>
  <si>
    <t>RENTERIA</t>
  </si>
  <si>
    <t>FRANCISCO GUADALUPE</t>
  </si>
  <si>
    <t>REZA</t>
  </si>
  <si>
    <t>ALVARO</t>
  </si>
  <si>
    <t>007101</t>
  </si>
  <si>
    <t>BARRAZA</t>
  </si>
  <si>
    <t>NAYELLI LILIBET</t>
  </si>
  <si>
    <t>007103</t>
  </si>
  <si>
    <t>CAJERA</t>
  </si>
  <si>
    <t>DAMIAN</t>
  </si>
  <si>
    <t>007121</t>
  </si>
  <si>
    <t>DAVILA</t>
  </si>
  <si>
    <t>LINARES</t>
  </si>
  <si>
    <t>LEON</t>
  </si>
  <si>
    <t>CRISTOBAL</t>
  </si>
  <si>
    <t>007150</t>
  </si>
  <si>
    <t>MARIA IRENE</t>
  </si>
  <si>
    <t>007151</t>
  </si>
  <si>
    <t>ENCARGADO DE ALMACEN</t>
  </si>
  <si>
    <t>HERIBERTO</t>
  </si>
  <si>
    <t>SIERRA</t>
  </si>
  <si>
    <t>JUAN ERNESTO</t>
  </si>
  <si>
    <t>GAONA</t>
  </si>
  <si>
    <t>NANCY PATRICIA</t>
  </si>
  <si>
    <t>007206</t>
  </si>
  <si>
    <t>ANA BERTHA</t>
  </si>
  <si>
    <t>007207</t>
  </si>
  <si>
    <t>ZAMORA</t>
  </si>
  <si>
    <t>ALCOCER</t>
  </si>
  <si>
    <t>RUBEN RENATO</t>
  </si>
  <si>
    <t>007244</t>
  </si>
  <si>
    <t>SUB DIRECTOR DE INGRESOS</t>
  </si>
  <si>
    <t>JOAQUIN</t>
  </si>
  <si>
    <t>DIRECTOR DE SEGURIDAD PUBLICA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</si>
  <si>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</si>
  <si>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</si>
  <si>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</si>
  <si>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</si>
  <si>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</si>
  <si>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</si>
  <si>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</si>
  <si>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</si>
  <si>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</si>
  <si>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</si>
  <si>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</si>
  <si>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</si>
  <si>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</si>
  <si>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</si>
  <si>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</si>
  <si>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</si>
  <si>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</si>
  <si>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</si>
  <si>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</si>
  <si>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</si>
  <si>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</si>
  <si>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</si>
  <si>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</si>
  <si>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</si>
  <si>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</si>
  <si>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</si>
  <si>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</si>
  <si>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</si>
  <si>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</si>
  <si>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</si>
  <si>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</si>
  <si>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</si>
  <si>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</si>
  <si>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</si>
  <si>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</si>
  <si>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</si>
  <si>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</si>
  <si>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</si>
  <si>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</si>
  <si>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</si>
  <si>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</si>
  <si>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</si>
  <si>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</si>
  <si>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</si>
  <si>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</si>
  <si>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</si>
  <si>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</si>
  <si>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</si>
  <si>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</si>
  <si>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</si>
  <si>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</si>
  <si>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</si>
  <si>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</si>
  <si>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</si>
  <si>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</si>
  <si>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</si>
  <si>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</si>
  <si>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</si>
  <si>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</si>
  <si>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</si>
  <si>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</si>
  <si>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</si>
  <si>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</si>
  <si>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</si>
  <si>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</si>
  <si>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</si>
  <si>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</si>
  <si>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</si>
  <si>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</si>
  <si>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</si>
  <si>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</si>
  <si>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</si>
  <si>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</si>
  <si>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</si>
  <si>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</si>
  <si>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</si>
  <si>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</si>
  <si>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</si>
  <si>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</si>
  <si>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</si>
  <si>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</si>
  <si>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</si>
  <si>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</si>
  <si>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</si>
  <si>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</si>
  <si>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</si>
  <si>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</si>
  <si>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</si>
  <si>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</si>
  <si>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</si>
  <si>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</si>
  <si>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</si>
  <si>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</si>
  <si>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</si>
  <si>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</si>
  <si>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</si>
  <si>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</si>
  <si>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</si>
  <si>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</si>
  <si>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</si>
  <si>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</si>
  <si>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</si>
  <si>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IVAN ALEJANDRO</t>
  </si>
  <si>
    <t>0076</t>
  </si>
  <si>
    <t>007397</t>
  </si>
  <si>
    <t>DIRECTOR PREV Y ATN CIUDADANA</t>
  </si>
  <si>
    <t>007398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</si>
  <si>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</si>
  <si>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</si>
  <si>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</si>
  <si>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</si>
  <si>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</si>
  <si>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</si>
  <si>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</si>
  <si>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</si>
  <si>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</si>
  <si>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</si>
  <si>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</si>
  <si>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</si>
  <si>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</si>
  <si>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</si>
  <si>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</si>
  <si>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</si>
  <si>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</si>
  <si>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</si>
  <si>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</si>
  <si>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</si>
  <si>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</si>
  <si>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</si>
  <si>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</si>
  <si>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</si>
  <si>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</si>
  <si>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</si>
  <si>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</si>
  <si>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007413</t>
  </si>
  <si>
    <t>DIR. GESTION MPAL Y PROG. FED.</t>
  </si>
  <si>
    <t>QUINTERO</t>
  </si>
  <si>
    <t>GUIMBARDA</t>
  </si>
  <si>
    <t>SAUCEDA</t>
  </si>
  <si>
    <t>DEYANIRA</t>
  </si>
  <si>
    <t>007422</t>
  </si>
  <si>
    <t>LEONEL</t>
  </si>
  <si>
    <t>0005</t>
  </si>
  <si>
    <t>007423</t>
  </si>
  <si>
    <t>JEFE DE OFICINA EJECUTIVA</t>
  </si>
  <si>
    <t>MARIO ANTONIO</t>
  </si>
  <si>
    <t>007424</t>
  </si>
  <si>
    <t>AUXILIAR DE MANTENIMIENTO</t>
  </si>
  <si>
    <t>007434</t>
  </si>
  <si>
    <t>DIR. JURIDCO CONTRALORIA GRAL.</t>
  </si>
  <si>
    <t>007449</t>
  </si>
  <si>
    <t>ELIDA GUADALUPE</t>
  </si>
  <si>
    <t>007453</t>
  </si>
  <si>
    <t>BAEZ</t>
  </si>
  <si>
    <t>007454</t>
  </si>
  <si>
    <t>DIRECTOR OPERATIVO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</si>
  <si>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</si>
  <si>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</si>
  <si>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</si>
  <si>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</si>
  <si>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</si>
  <si>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</si>
  <si>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</si>
  <si>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</si>
  <si>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</si>
  <si>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</si>
  <si>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</si>
  <si>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</si>
  <si>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</si>
  <si>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</si>
  <si>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</si>
  <si>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</si>
  <si>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</si>
  <si>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</si>
  <si>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</si>
  <si>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</si>
  <si>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</si>
  <si>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</si>
  <si>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</si>
  <si>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</si>
  <si>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</si>
  <si>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</si>
  <si>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</si>
  <si>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</si>
  <si>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</si>
  <si>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SERGIO SALVADOR</t>
  </si>
  <si>
    <t>007473</t>
  </si>
  <si>
    <t>DIRECTOR DE JURIDICO</t>
  </si>
  <si>
    <t>THEMA KARINA</t>
  </si>
  <si>
    <t>007474</t>
  </si>
  <si>
    <t>LAURA NELLY</t>
  </si>
  <si>
    <t>007500</t>
  </si>
  <si>
    <t>JESUS AMBROSIO</t>
  </si>
  <si>
    <t>007501</t>
  </si>
  <si>
    <t>DIR. PROYECTOS Y CONSTRUCCION</t>
  </si>
  <si>
    <t>007502</t>
  </si>
  <si>
    <t>DIR OFNA ENLACES INSTITUCIONAL</t>
  </si>
  <si>
    <t>CONRADO</t>
  </si>
  <si>
    <t>JUAN JORGE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</si>
  <si>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</si>
  <si>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</si>
  <si>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</si>
  <si>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</si>
  <si>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</si>
  <si>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</si>
  <si>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</si>
  <si>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</si>
  <si>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</si>
  <si>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</si>
  <si>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</si>
  <si>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</si>
  <si>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</si>
  <si>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</si>
  <si>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009134</t>
  </si>
  <si>
    <t>009139</t>
  </si>
  <si>
    <t>ENTRENADOR DE NATACION</t>
  </si>
  <si>
    <t>ALEMAN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</si>
  <si>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</si>
  <si>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</si>
  <si>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</si>
  <si>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</si>
  <si>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</si>
  <si>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</si>
  <si>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</si>
  <si>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</si>
  <si>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</si>
  <si>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</si>
  <si>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</si>
  <si>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</si>
  <si>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</si>
  <si>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</si>
  <si>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</si>
  <si>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</si>
  <si>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</si>
  <si>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</si>
  <si>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</si>
  <si>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</si>
  <si>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</si>
  <si>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</si>
  <si>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</si>
  <si>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</si>
  <si>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</si>
  <si>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</si>
  <si>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</si>
  <si>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</si>
  <si>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</si>
  <si>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FONSECA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</si>
  <si>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</si>
  <si>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</si>
  <si>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</si>
  <si>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</si>
  <si>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</si>
  <si>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</si>
  <si>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</si>
  <si>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</si>
  <si>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</si>
  <si>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ANDREA ALEJANDRA</t>
  </si>
  <si>
    <t>009300</t>
  </si>
  <si>
    <t>MAGALLANES</t>
  </si>
  <si>
    <t>009301</t>
  </si>
  <si>
    <t>ESCAJEDA</t>
  </si>
  <si>
    <t>CHRISTIAN EMMANUEL</t>
  </si>
  <si>
    <t>009302</t>
  </si>
  <si>
    <t>ZAVALETA</t>
  </si>
  <si>
    <t>EDUARDO RAFAEL</t>
  </si>
  <si>
    <t>009304</t>
  </si>
  <si>
    <t>EZEQUIEL</t>
  </si>
  <si>
    <t>009305</t>
  </si>
  <si>
    <t>JORGE ARMANDO</t>
  </si>
  <si>
    <t>009308</t>
  </si>
  <si>
    <t>009309</t>
  </si>
  <si>
    <t>JOSE JULIAN</t>
  </si>
  <si>
    <t>009310</t>
  </si>
  <si>
    <t>009311</t>
  </si>
  <si>
    <t>INSTRUCTOS DE TENIS DE  MESA</t>
  </si>
  <si>
    <t>QUILANTAN</t>
  </si>
  <si>
    <t>009315</t>
  </si>
  <si>
    <t>OREL</t>
  </si>
  <si>
    <t>009317</t>
  </si>
  <si>
    <t>009319</t>
  </si>
  <si>
    <t>ROSA NELLY</t>
  </si>
  <si>
    <t>009320</t>
  </si>
  <si>
    <t>009321</t>
  </si>
  <si>
    <t>AGUILERA</t>
  </si>
  <si>
    <t>GLORIA IVETTE</t>
  </si>
  <si>
    <t>009323</t>
  </si>
  <si>
    <t>RUGERIO</t>
  </si>
  <si>
    <t>WENDY SAMAI</t>
  </si>
  <si>
    <t>009324</t>
  </si>
  <si>
    <t>RESCATISTA</t>
  </si>
  <si>
    <t>GOVANNY ADLANE</t>
  </si>
  <si>
    <t>009325</t>
  </si>
  <si>
    <t>CINTHIA LIZETH</t>
  </si>
  <si>
    <t>009326</t>
  </si>
  <si>
    <t>BLISS IVETTE</t>
  </si>
  <si>
    <t>009327</t>
  </si>
  <si>
    <t>009328</t>
  </si>
  <si>
    <t>VETERINARIO</t>
  </si>
  <si>
    <t>NEREYDA BERENICE</t>
  </si>
  <si>
    <t>009329</t>
  </si>
  <si>
    <t>PERAL</t>
  </si>
  <si>
    <t>OCAMPO</t>
  </si>
  <si>
    <t>009330</t>
  </si>
  <si>
    <t>ROSA ISELA</t>
  </si>
  <si>
    <t>009331</t>
  </si>
  <si>
    <t>MAYRA CRISTINA</t>
  </si>
  <si>
    <t>009332</t>
  </si>
  <si>
    <t>COORD. MODERNIZACION CATASTRAL</t>
  </si>
  <si>
    <t>SANDRA JANNETH</t>
  </si>
  <si>
    <t>009334</t>
  </si>
  <si>
    <t>SANDRA LORENA</t>
  </si>
  <si>
    <t>009335</t>
  </si>
  <si>
    <t>MEZTA</t>
  </si>
  <si>
    <t>YOSLY MONSERRAT</t>
  </si>
  <si>
    <t>009336</t>
  </si>
  <si>
    <t>ARAMBURO</t>
  </si>
  <si>
    <t>HUGO</t>
  </si>
  <si>
    <t>009337</t>
  </si>
  <si>
    <t>JESUS EVERARDO</t>
  </si>
  <si>
    <t>009339</t>
  </si>
  <si>
    <t>JORGE ULISES</t>
  </si>
  <si>
    <t>009341</t>
  </si>
  <si>
    <t>CAJERO</t>
  </si>
  <si>
    <t>JESUS ENRIQUE</t>
  </si>
  <si>
    <t>009342</t>
  </si>
  <si>
    <t>009343</t>
  </si>
  <si>
    <t>PALOMINO</t>
  </si>
  <si>
    <t>YESENIA ROCIO</t>
  </si>
  <si>
    <t>009344</t>
  </si>
  <si>
    <t>ANDRES HORACIO</t>
  </si>
  <si>
    <t>009345</t>
  </si>
  <si>
    <t>009346</t>
  </si>
  <si>
    <t>MARLENE GUADALUPE</t>
  </si>
  <si>
    <t>009347</t>
  </si>
  <si>
    <t>009348</t>
  </si>
  <si>
    <t>009349</t>
  </si>
  <si>
    <t>GURROLA</t>
  </si>
  <si>
    <t>009350</t>
  </si>
  <si>
    <t>FALCON</t>
  </si>
  <si>
    <t>SARA ELIA</t>
  </si>
  <si>
    <t>009351</t>
  </si>
  <si>
    <t>ANA KAREN GUADALUPE</t>
  </si>
  <si>
    <t>009352</t>
  </si>
  <si>
    <t>REDACTOR</t>
  </si>
  <si>
    <t>ALEJOS</t>
  </si>
  <si>
    <t>SANDRA CAROLINA</t>
  </si>
  <si>
    <t>009353</t>
  </si>
  <si>
    <t>LOBAINA</t>
  </si>
  <si>
    <t>009354</t>
  </si>
  <si>
    <t>METODOLOGO / ADMINISTRADOR</t>
  </si>
  <si>
    <t>ALAN JAVIER</t>
  </si>
  <si>
    <t>009355</t>
  </si>
  <si>
    <t>NAOMI</t>
  </si>
  <si>
    <t>009356</t>
  </si>
  <si>
    <t>009357</t>
  </si>
  <si>
    <t>JESUS MANUEL</t>
  </si>
  <si>
    <t>009358</t>
  </si>
  <si>
    <t>RODARTE</t>
  </si>
  <si>
    <t>JESUS OMAR</t>
  </si>
  <si>
    <t>009359</t>
  </si>
  <si>
    <t>ANGEL MICHEL</t>
  </si>
  <si>
    <t>009360</t>
  </si>
  <si>
    <t>ESTEFANIA</t>
  </si>
  <si>
    <t>009361</t>
  </si>
  <si>
    <t>ENFERMERA</t>
  </si>
  <si>
    <t>009362</t>
  </si>
  <si>
    <t>ADMINISTRATIVO</t>
  </si>
  <si>
    <t>JESSICA SELENE</t>
  </si>
  <si>
    <t>009363</t>
  </si>
  <si>
    <t>ERENDIRA IRASEMA</t>
  </si>
  <si>
    <t>009367</t>
  </si>
  <si>
    <t>XIOMARA MIROSLAVA</t>
  </si>
  <si>
    <t>009368</t>
  </si>
  <si>
    <t>ENFERMERA GENERAL</t>
  </si>
  <si>
    <t>VILLASANA</t>
  </si>
  <si>
    <t>009372</t>
  </si>
  <si>
    <t>009373</t>
  </si>
  <si>
    <t>ANGEL JESUS</t>
  </si>
  <si>
    <t>009374</t>
  </si>
  <si>
    <t>NALLELI AIDE</t>
  </si>
  <si>
    <t>009375</t>
  </si>
  <si>
    <t>009377</t>
  </si>
  <si>
    <t>RUTH CYNTHIA</t>
  </si>
  <si>
    <t>009378</t>
  </si>
  <si>
    <t>NELSON GIBRAN</t>
  </si>
  <si>
    <t>009380</t>
  </si>
  <si>
    <t>HILDA YULIANA</t>
  </si>
  <si>
    <t>009381</t>
  </si>
  <si>
    <t>FERNANDO EMANUEL</t>
  </si>
  <si>
    <t>009382</t>
  </si>
  <si>
    <t>009383</t>
  </si>
  <si>
    <t>MONITORISTA</t>
  </si>
  <si>
    <t>OLIVO</t>
  </si>
  <si>
    <t>AUXILIAR VIAL</t>
  </si>
  <si>
    <t>REGINO</t>
  </si>
  <si>
    <t>GABRIELA EDITH</t>
  </si>
  <si>
    <t>009437</t>
  </si>
  <si>
    <t>VALENZUELA</t>
  </si>
  <si>
    <t>ABRAHAM</t>
  </si>
  <si>
    <t>009438</t>
  </si>
  <si>
    <t>ENTRENADOR DE BASQUETBOL</t>
  </si>
  <si>
    <t>009439</t>
  </si>
  <si>
    <t>AIMEE JAHNI</t>
  </si>
  <si>
    <t>009440</t>
  </si>
  <si>
    <t>INSTRUCTOR DE NATACION</t>
  </si>
  <si>
    <t>009441</t>
  </si>
  <si>
    <t>ENTRENADOR DE BOLICHE</t>
  </si>
  <si>
    <t>009442</t>
  </si>
  <si>
    <t>PROMOTOR DEPORTIVO</t>
  </si>
  <si>
    <t>DANIEL AZAEL</t>
  </si>
  <si>
    <t>009443</t>
  </si>
  <si>
    <t>EDWIN ALEXANDER</t>
  </si>
  <si>
    <t>009444</t>
  </si>
  <si>
    <t>TIJERNIA</t>
  </si>
  <si>
    <t>CARVAJAL</t>
  </si>
  <si>
    <t>009445</t>
  </si>
  <si>
    <t>JORGE RUBEN</t>
  </si>
  <si>
    <t>009446</t>
  </si>
  <si>
    <t>009447</t>
  </si>
  <si>
    <t>009448</t>
  </si>
  <si>
    <t>ENTRENADOR DE ATLETISMO</t>
  </si>
  <si>
    <t>009449</t>
  </si>
  <si>
    <t>BLANCA LORENA</t>
  </si>
  <si>
    <t>009450</t>
  </si>
  <si>
    <t>009454</t>
  </si>
  <si>
    <t>ENCARGADA CENTRO DIF</t>
  </si>
  <si>
    <t>009456</t>
  </si>
  <si>
    <t>ROCA</t>
  </si>
  <si>
    <t>MIGUEL ALEJANDRO</t>
  </si>
  <si>
    <t>009457</t>
  </si>
  <si>
    <t>009459</t>
  </si>
  <si>
    <t>009460</t>
  </si>
  <si>
    <t>ROSAISELA</t>
  </si>
  <si>
    <t>009462</t>
  </si>
  <si>
    <t>ZEUZ ORLANDO</t>
  </si>
  <si>
    <t>009463</t>
  </si>
  <si>
    <t>CHRISTOPHER JESUS</t>
  </si>
  <si>
    <t>009464</t>
  </si>
  <si>
    <t>ELEMENTO OPERATIVO</t>
  </si>
  <si>
    <t>009465</t>
  </si>
  <si>
    <t>AIDEE</t>
  </si>
  <si>
    <t>009466</t>
  </si>
  <si>
    <t>CORDOVA</t>
  </si>
  <si>
    <t>009467</t>
  </si>
  <si>
    <t>CARRASCO</t>
  </si>
  <si>
    <t>009468</t>
  </si>
  <si>
    <t>BERMUDEZ</t>
  </si>
  <si>
    <t>MAREZ</t>
  </si>
  <si>
    <t>009469</t>
  </si>
  <si>
    <t>ZAMARRIPA</t>
  </si>
  <si>
    <t>009470</t>
  </si>
  <si>
    <t>009471</t>
  </si>
  <si>
    <t>DANIEL ANTONIO</t>
  </si>
  <si>
    <t>009472</t>
  </si>
  <si>
    <t>009473</t>
  </si>
  <si>
    <t>FELIMON</t>
  </si>
  <si>
    <t>009474</t>
  </si>
  <si>
    <t>009475</t>
  </si>
  <si>
    <t>FUENTES</t>
  </si>
  <si>
    <t>009476</t>
  </si>
  <si>
    <t>ALMACENISTA</t>
  </si>
  <si>
    <t>009477</t>
  </si>
  <si>
    <t>009478</t>
  </si>
  <si>
    <t>OPERADOR TRACTOR</t>
  </si>
  <si>
    <t>ISAAC</t>
  </si>
  <si>
    <t>009479</t>
  </si>
  <si>
    <t>CHAIRES</t>
  </si>
  <si>
    <t>J. MATILDE</t>
  </si>
  <si>
    <t>009480</t>
  </si>
  <si>
    <t>ESPAIN</t>
  </si>
  <si>
    <t>JOSE ADRIAN</t>
  </si>
  <si>
    <t>009481</t>
  </si>
  <si>
    <t>PINTOR</t>
  </si>
  <si>
    <t>009482</t>
  </si>
  <si>
    <t>009483</t>
  </si>
  <si>
    <t>ENCARGADO DE VIGILANCIA</t>
  </si>
  <si>
    <t>MANUEL DE JESUS</t>
  </si>
  <si>
    <t>009486</t>
  </si>
  <si>
    <t>NANCY</t>
  </si>
  <si>
    <t>009487</t>
  </si>
  <si>
    <t>MURILLO</t>
  </si>
  <si>
    <t>009488</t>
  </si>
  <si>
    <t>009489</t>
  </si>
  <si>
    <t>OSCAR ROSENDO</t>
  </si>
  <si>
    <t>009491</t>
  </si>
  <si>
    <t>009492</t>
  </si>
  <si>
    <t>PROYECTOS</t>
  </si>
  <si>
    <t>PRIMO</t>
  </si>
  <si>
    <t>009493</t>
  </si>
  <si>
    <t>009494</t>
  </si>
  <si>
    <t>009495</t>
  </si>
  <si>
    <t>009496</t>
  </si>
  <si>
    <t>009497</t>
  </si>
  <si>
    <t>009498</t>
  </si>
  <si>
    <t>009499</t>
  </si>
  <si>
    <t>LUIS ROBERTO</t>
  </si>
  <si>
    <t>009500</t>
  </si>
  <si>
    <t>ESTEBAN EDUARDO</t>
  </si>
  <si>
    <t>009502</t>
  </si>
  <si>
    <t>ERIKA ALEJANDRA</t>
  </si>
  <si>
    <t>009503</t>
  </si>
  <si>
    <t>SILLER</t>
  </si>
  <si>
    <t>CARMEN GUADALUPE</t>
  </si>
  <si>
    <t>009504</t>
  </si>
  <si>
    <t>ENT NATACION DEP ADAPTADO</t>
  </si>
  <si>
    <t>SONIA ARACELY</t>
  </si>
  <si>
    <t>009505</t>
  </si>
  <si>
    <t>ENT. ATLETISMO DEP ADAPTADO</t>
  </si>
  <si>
    <t>HECTOR IVAN</t>
  </si>
  <si>
    <t>009506</t>
  </si>
  <si>
    <t>RAUL SECUNDINO</t>
  </si>
  <si>
    <t>009507</t>
  </si>
  <si>
    <t>SANTOYO</t>
  </si>
  <si>
    <t>009509</t>
  </si>
  <si>
    <t>ALDO DANIEL</t>
  </si>
  <si>
    <t>009510</t>
  </si>
  <si>
    <t>EFREN ALFREDO</t>
  </si>
  <si>
    <t>009511</t>
  </si>
  <si>
    <t>MONICA</t>
  </si>
  <si>
    <t>009513</t>
  </si>
  <si>
    <t>FERNANDO RAFAEL</t>
  </si>
  <si>
    <t>009514</t>
  </si>
  <si>
    <t>009515</t>
  </si>
  <si>
    <t>CARLOS NORBERTO</t>
  </si>
  <si>
    <t>009516</t>
  </si>
  <si>
    <t>VILLANUEVA</t>
  </si>
  <si>
    <t>009517</t>
  </si>
  <si>
    <t>009518</t>
  </si>
  <si>
    <t>TADEO</t>
  </si>
  <si>
    <t>009519</t>
  </si>
  <si>
    <t>INDALECIO</t>
  </si>
  <si>
    <t>009522</t>
  </si>
  <si>
    <t>009523</t>
  </si>
  <si>
    <t>009524</t>
  </si>
  <si>
    <t>009525</t>
  </si>
  <si>
    <t>SOTERO</t>
  </si>
  <si>
    <t>009526</t>
  </si>
  <si>
    <t>GUARDAVIDAS</t>
  </si>
  <si>
    <t>ARMERO</t>
  </si>
  <si>
    <t>009541</t>
  </si>
  <si>
    <t>FRANCISCO AZAEL</t>
  </si>
  <si>
    <t>009543</t>
  </si>
  <si>
    <t>BLANCA ALICIA</t>
  </si>
  <si>
    <t>009544</t>
  </si>
  <si>
    <t>ROSALBA GUADALUPE</t>
  </si>
  <si>
    <t>009545</t>
  </si>
  <si>
    <t>GERARDO ARTURO</t>
  </si>
  <si>
    <t>009546</t>
  </si>
  <si>
    <t>INSTRUCTOR DE PATINES S/R</t>
  </si>
  <si>
    <t>O`REILLY</t>
  </si>
  <si>
    <t>ADEL</t>
  </si>
  <si>
    <t>009547</t>
  </si>
  <si>
    <t>ENTDOR. DE PENTATHLON MODERNO</t>
  </si>
  <si>
    <t>SANDRA ALEXIS</t>
  </si>
  <si>
    <t>009548</t>
  </si>
  <si>
    <t>ENTRENADOR PATINES S/RUEDAS</t>
  </si>
  <si>
    <t>MOLLINEDO</t>
  </si>
  <si>
    <t>009551</t>
  </si>
  <si>
    <t>ENTRENADOR TIRO CON ARCO</t>
  </si>
  <si>
    <t>JAIME SUSANO</t>
  </si>
  <si>
    <t>009552</t>
  </si>
  <si>
    <t>ENTRENADOR DE SOFTBOL</t>
  </si>
  <si>
    <t>PICON</t>
  </si>
  <si>
    <t>009553</t>
  </si>
  <si>
    <t>MARIA DEL SOCORRO</t>
  </si>
  <si>
    <t>009556</t>
  </si>
  <si>
    <t>ORNELAS</t>
  </si>
  <si>
    <t>DIAS</t>
  </si>
  <si>
    <t>MARIA OLGA LIDIA</t>
  </si>
  <si>
    <t>009557</t>
  </si>
  <si>
    <t>ENTRENADOR DE KARATE</t>
  </si>
  <si>
    <t>009559</t>
  </si>
  <si>
    <t>FABIOLA ABIGAIL</t>
  </si>
  <si>
    <t>009560</t>
  </si>
  <si>
    <t>JEFATURA DEPORTE ADAPTADO</t>
  </si>
  <si>
    <t>LUISA FERNANDA</t>
  </si>
  <si>
    <t>009561</t>
  </si>
  <si>
    <t>AUXILIAR JEFATURA DEP ADAPTADO</t>
  </si>
  <si>
    <t>ARACELY</t>
  </si>
  <si>
    <t>009562</t>
  </si>
  <si>
    <t>ENTRENADOR DE BOCCIA</t>
  </si>
  <si>
    <t>ANGEL RAMIRO</t>
  </si>
  <si>
    <t>009563</t>
  </si>
  <si>
    <t>COORD. DE DESARROLLO DEPORTIVO</t>
  </si>
  <si>
    <t>ERNESTO JOSAFAT</t>
  </si>
  <si>
    <t>009564</t>
  </si>
  <si>
    <t>009566</t>
  </si>
  <si>
    <t>ORONA</t>
  </si>
  <si>
    <t>009567</t>
  </si>
  <si>
    <t>CRISTIAN ADRIAN</t>
  </si>
  <si>
    <t>009568</t>
  </si>
  <si>
    <t>ARTURO ALEJANDRO</t>
  </si>
  <si>
    <t>009569</t>
  </si>
  <si>
    <t>NORIEGA</t>
  </si>
  <si>
    <t>009570</t>
  </si>
  <si>
    <t>NOTIFICADOR</t>
  </si>
  <si>
    <t>TOVIAS</t>
  </si>
  <si>
    <t>JEANETHE</t>
  </si>
  <si>
    <t>009571</t>
  </si>
  <si>
    <t>CINTHIA GUADALUPE</t>
  </si>
  <si>
    <t>009572</t>
  </si>
  <si>
    <t>FRANCISCO ALBERTO</t>
  </si>
  <si>
    <t>009574</t>
  </si>
  <si>
    <t>REBECA</t>
  </si>
  <si>
    <t>009575</t>
  </si>
  <si>
    <t>009576</t>
  </si>
  <si>
    <t>OMAR SEVERIANO</t>
  </si>
  <si>
    <t>009578</t>
  </si>
  <si>
    <t>009579</t>
  </si>
  <si>
    <t>009580</t>
  </si>
  <si>
    <t>LORETO</t>
  </si>
  <si>
    <t>009581</t>
  </si>
  <si>
    <t>009582</t>
  </si>
  <si>
    <t>DANIEL ALEJANDRO</t>
  </si>
  <si>
    <t>009584</t>
  </si>
  <si>
    <t>WENDY ANGELICA</t>
  </si>
  <si>
    <t>009586</t>
  </si>
  <si>
    <t>ANGELICA JANETH</t>
  </si>
  <si>
    <t>009587</t>
  </si>
  <si>
    <t>MEDICO DE GUARDIA</t>
  </si>
  <si>
    <t>009590</t>
  </si>
  <si>
    <t>009591</t>
  </si>
  <si>
    <t>VALERO</t>
  </si>
  <si>
    <t>MARIA CRISTINA</t>
  </si>
  <si>
    <t>009592</t>
  </si>
  <si>
    <t>ERICK</t>
  </si>
  <si>
    <t>009593</t>
  </si>
  <si>
    <t>ALEJO</t>
  </si>
  <si>
    <t>REYES BALTAZAR</t>
  </si>
  <si>
    <t>009594</t>
  </si>
  <si>
    <t>009595</t>
  </si>
  <si>
    <t>CECILIA SARAHI</t>
  </si>
  <si>
    <t>009596</t>
  </si>
  <si>
    <t>NELLY CATALINA</t>
  </si>
  <si>
    <t>009597</t>
  </si>
  <si>
    <t>009598</t>
  </si>
  <si>
    <t>JOSE LORENZO</t>
  </si>
  <si>
    <t>009599</t>
  </si>
  <si>
    <t>009600</t>
  </si>
  <si>
    <t>AURORA VIRIDIANA</t>
  </si>
  <si>
    <t>009601</t>
  </si>
  <si>
    <t>REVILLAS</t>
  </si>
  <si>
    <t>ALMA LIZETH</t>
  </si>
  <si>
    <t>009602</t>
  </si>
  <si>
    <t>009603</t>
  </si>
  <si>
    <t>JULIA ESMERALDA</t>
  </si>
  <si>
    <t>009604</t>
  </si>
  <si>
    <t>009605</t>
  </si>
  <si>
    <t>009606</t>
  </si>
  <si>
    <t>009607</t>
  </si>
  <si>
    <t>009608</t>
  </si>
  <si>
    <t>009609</t>
  </si>
  <si>
    <t>009610</t>
  </si>
  <si>
    <t>ALFONSO</t>
  </si>
  <si>
    <t>009611</t>
  </si>
  <si>
    <t>HECTOR HUGO</t>
  </si>
  <si>
    <t>009612</t>
  </si>
  <si>
    <t>VILMA CATALINA</t>
  </si>
  <si>
    <t>009613</t>
  </si>
  <si>
    <t>ENTRENADOR DE VOLEIBOL</t>
  </si>
  <si>
    <t>MONICA MELISSA</t>
  </si>
  <si>
    <t>009614</t>
  </si>
  <si>
    <t>GINCOLOGO</t>
  </si>
  <si>
    <t>ALMA EDITH</t>
  </si>
  <si>
    <t>009615</t>
  </si>
  <si>
    <t>PEDIATRA</t>
  </si>
  <si>
    <t>DIANA ISELA</t>
  </si>
  <si>
    <t>009616</t>
  </si>
  <si>
    <t>JEFATURA  ORDENAMIENTO URBANO</t>
  </si>
  <si>
    <t>JANETH CELINA</t>
  </si>
  <si>
    <t>009617</t>
  </si>
  <si>
    <t>DIR. DESARROLLO URBANO</t>
  </si>
  <si>
    <t>J. FELIX</t>
  </si>
  <si>
    <t>009618</t>
  </si>
  <si>
    <t>VALLADAREZ</t>
  </si>
  <si>
    <t>009622</t>
  </si>
  <si>
    <t>ARTURO ANTONIO</t>
  </si>
  <si>
    <t>009624</t>
  </si>
  <si>
    <t>BLANCA ESTHER</t>
  </si>
  <si>
    <t>009625</t>
  </si>
  <si>
    <t>LIGUEZ</t>
  </si>
  <si>
    <t>009626</t>
  </si>
  <si>
    <t>DAVID ISRAEL</t>
  </si>
  <si>
    <t>009627</t>
  </si>
  <si>
    <t>URIBE</t>
  </si>
  <si>
    <t>EUSEBIO</t>
  </si>
  <si>
    <t>009628</t>
  </si>
  <si>
    <t>GERMAN TOMAS</t>
  </si>
  <si>
    <t>009629</t>
  </si>
  <si>
    <t>AMAYA</t>
  </si>
  <si>
    <t>JESUS ARTURO</t>
  </si>
  <si>
    <t>009630</t>
  </si>
  <si>
    <t>PICAZO</t>
  </si>
  <si>
    <t>JOSE GERARDO</t>
  </si>
  <si>
    <t>009631</t>
  </si>
  <si>
    <t>LEOCADIO</t>
  </si>
  <si>
    <t>009633</t>
  </si>
  <si>
    <t>LUIS ALEJANDRO</t>
  </si>
  <si>
    <t>009634</t>
  </si>
  <si>
    <t>ABRAJAN</t>
  </si>
  <si>
    <t>MANUELA</t>
  </si>
  <si>
    <t>009635</t>
  </si>
  <si>
    <t>MYRIAM LIZETH</t>
  </si>
  <si>
    <t>009636</t>
  </si>
  <si>
    <t>009637</t>
  </si>
  <si>
    <t>PETRA</t>
  </si>
  <si>
    <t>009638</t>
  </si>
  <si>
    <t>009639</t>
  </si>
  <si>
    <t>SANTAMARIA</t>
  </si>
  <si>
    <t>EDSON ANTONIO</t>
  </si>
  <si>
    <t>009643</t>
  </si>
  <si>
    <t>MEDICO VETERINARIO</t>
  </si>
  <si>
    <t>SANDRA MARGARITA</t>
  </si>
  <si>
    <t>009644</t>
  </si>
  <si>
    <t>ENTRENADOR GIMNASIA ARTISTICA</t>
  </si>
  <si>
    <t>ERICK ALAN</t>
  </si>
  <si>
    <t>009645</t>
  </si>
  <si>
    <t>SAIRA GUADALUPE</t>
  </si>
  <si>
    <t>009647</t>
  </si>
  <si>
    <t>CARLOS ARGENIS</t>
  </si>
  <si>
    <t>009648</t>
  </si>
  <si>
    <t>ENFERMERO</t>
  </si>
  <si>
    <t>GALAN</t>
  </si>
  <si>
    <t>ISAAC RAFAEL</t>
  </si>
  <si>
    <t>009649</t>
  </si>
  <si>
    <t>ANAKAREN</t>
  </si>
  <si>
    <t>009650</t>
  </si>
  <si>
    <t>LIDIA LILIANA</t>
  </si>
  <si>
    <t>009651</t>
  </si>
  <si>
    <t>PALOS</t>
  </si>
  <si>
    <t>009652</t>
  </si>
  <si>
    <t>DANIELA LIZZETH</t>
  </si>
  <si>
    <t>009653</t>
  </si>
  <si>
    <t>ANA KAREN</t>
  </si>
  <si>
    <t>009654</t>
  </si>
  <si>
    <t>SELENE MARLENE</t>
  </si>
  <si>
    <t>009656</t>
  </si>
  <si>
    <t>MAESTRA DE ZUMBA</t>
  </si>
  <si>
    <t>YEVERINO</t>
  </si>
  <si>
    <t>RAUL ALEJANDO</t>
  </si>
  <si>
    <t>009657</t>
  </si>
  <si>
    <t>AÑORVE</t>
  </si>
  <si>
    <t>TERESITA DE JESUS</t>
  </si>
  <si>
    <t>009658</t>
  </si>
  <si>
    <t>BETRIZ</t>
  </si>
  <si>
    <t>009659</t>
  </si>
  <si>
    <t>MAESTRA DE PINTURA</t>
  </si>
  <si>
    <t>CESILIO</t>
  </si>
  <si>
    <t>009660</t>
  </si>
  <si>
    <t>ENTRENADOR DEPORTIVO</t>
  </si>
  <si>
    <t>NALLELY VIRIDIANA</t>
  </si>
  <si>
    <t>009663</t>
  </si>
  <si>
    <t>009664</t>
  </si>
  <si>
    <t>CARRAZCO</t>
  </si>
  <si>
    <t>009665</t>
  </si>
  <si>
    <t>009669</t>
  </si>
  <si>
    <t>ROSA MARGARITA</t>
  </si>
  <si>
    <t>009670</t>
  </si>
  <si>
    <t>ANGELICA</t>
  </si>
  <si>
    <t>009671</t>
  </si>
  <si>
    <t>009672</t>
  </si>
  <si>
    <t>MARTIN GERARDO</t>
  </si>
  <si>
    <t>009673</t>
  </si>
  <si>
    <t>JOSE JESUS</t>
  </si>
  <si>
    <t>009674</t>
  </si>
  <si>
    <t>DIRECTOR ATN. A LA JUVENTUD</t>
  </si>
  <si>
    <t>009675</t>
  </si>
  <si>
    <t>SUB-DIR DE LICITACIONES Y CONT</t>
  </si>
  <si>
    <t>FRAUSTRO</t>
  </si>
  <si>
    <t>NORBERTO</t>
  </si>
  <si>
    <t>009676</t>
  </si>
  <si>
    <t>COORDINADOR LICITACIONES</t>
  </si>
  <si>
    <t>MONSIVAIS</t>
  </si>
  <si>
    <t>009677</t>
  </si>
  <si>
    <t>FRANCISCO HECTOR</t>
  </si>
  <si>
    <t>009678</t>
  </si>
  <si>
    <t>009679</t>
  </si>
  <si>
    <t>ASESOR</t>
  </si>
  <si>
    <t>LAZARO LEON</t>
  </si>
  <si>
    <t>009680</t>
  </si>
  <si>
    <t>MONITORISTA DE NOTICIAS</t>
  </si>
  <si>
    <t>009681</t>
  </si>
  <si>
    <t>MONITORISTA DE MERCADOS</t>
  </si>
  <si>
    <t>009682</t>
  </si>
  <si>
    <t>JUAN LUIS</t>
  </si>
  <si>
    <t>009683</t>
  </si>
  <si>
    <t>COORDINADOR TECNICO</t>
  </si>
  <si>
    <t>PERAZA</t>
  </si>
  <si>
    <t>009684</t>
  </si>
  <si>
    <t>DEL. COM. DE HONOR Y JUSTICIA</t>
  </si>
  <si>
    <t>009685</t>
  </si>
  <si>
    <t>VELA</t>
  </si>
  <si>
    <t>DANIELA</t>
  </si>
  <si>
    <t>009686</t>
  </si>
  <si>
    <t>MAESTRA DE JAZZ</t>
  </si>
  <si>
    <t>009687</t>
  </si>
  <si>
    <t>AGUSTIN DE JESUS</t>
  </si>
  <si>
    <t>009688</t>
  </si>
  <si>
    <t>DIEGO ARMANDO</t>
  </si>
  <si>
    <t>009689</t>
  </si>
  <si>
    <t>ANDAVERDE</t>
  </si>
  <si>
    <t>009690</t>
  </si>
  <si>
    <t>OSCAR ENRIQUE</t>
  </si>
  <si>
    <t>009691</t>
  </si>
  <si>
    <t>009692</t>
  </si>
  <si>
    <t>ANTONIO FRANCISCO</t>
  </si>
  <si>
    <t>009693</t>
  </si>
  <si>
    <t>CAMPO</t>
  </si>
  <si>
    <t>APARICIO</t>
  </si>
  <si>
    <t>009694</t>
  </si>
  <si>
    <t>INSTRUCTOR DE LUCHA</t>
  </si>
  <si>
    <t>ARDON</t>
  </si>
  <si>
    <t>BENJAMIN EDUARDO</t>
  </si>
  <si>
    <t>009695</t>
  </si>
  <si>
    <t>INSTRUCTOR DE TAE KWON DO</t>
  </si>
  <si>
    <t>ONTIVEROS</t>
  </si>
  <si>
    <t>JESUS ALBERTO</t>
  </si>
  <si>
    <t>009696</t>
  </si>
  <si>
    <t>INSTRUCTOR DE ARTES MARCIALES</t>
  </si>
  <si>
    <t>MANSO</t>
  </si>
  <si>
    <t>ORESTES</t>
  </si>
  <si>
    <t>009697</t>
  </si>
  <si>
    <t>SANDRA PATRICIA</t>
  </si>
  <si>
    <t>009698</t>
  </si>
  <si>
    <t>DIRECTOR</t>
  </si>
  <si>
    <t>009699</t>
  </si>
  <si>
    <t>ADMINISTRADOR</t>
  </si>
  <si>
    <t>CLAUDIA VERONICA</t>
  </si>
  <si>
    <t>009700</t>
  </si>
  <si>
    <t>FRANCISCO JOSE</t>
  </si>
  <si>
    <t>009701</t>
  </si>
  <si>
    <t>009702</t>
  </si>
  <si>
    <t>ROSALBA</t>
  </si>
  <si>
    <t>009703</t>
  </si>
  <si>
    <t>JESUS IVAN</t>
  </si>
  <si>
    <t>009704</t>
  </si>
  <si>
    <t>MITZY JOCEKYN</t>
  </si>
  <si>
    <t>009705</t>
  </si>
  <si>
    <t>ABEL OZIEL</t>
  </si>
  <si>
    <t>009706</t>
  </si>
  <si>
    <t>NANCY LIZBETH</t>
  </si>
  <si>
    <t>009707</t>
  </si>
  <si>
    <t>009708</t>
  </si>
  <si>
    <t>ERICK RAUL</t>
  </si>
  <si>
    <t>009709</t>
  </si>
  <si>
    <t>ALBERTO ALEJANDRO</t>
  </si>
  <si>
    <t>009710</t>
  </si>
  <si>
    <t>009711</t>
  </si>
  <si>
    <t>JOSE FELICIANO</t>
  </si>
  <si>
    <t>009712</t>
  </si>
  <si>
    <t>AUX. DE DAÑOS PATRIMONIALES</t>
  </si>
  <si>
    <t>009713</t>
  </si>
  <si>
    <t>009714</t>
  </si>
  <si>
    <t>MARICELA DE JESUS</t>
  </si>
  <si>
    <t>009715</t>
  </si>
  <si>
    <t>ENCARGADA</t>
  </si>
  <si>
    <t>ALVARDO</t>
  </si>
  <si>
    <t>HEYDII MELISA</t>
  </si>
  <si>
    <t>009716</t>
  </si>
  <si>
    <t>DANIEL HUMBERTO</t>
  </si>
  <si>
    <t>009717</t>
  </si>
  <si>
    <t>009718</t>
  </si>
  <si>
    <t>009719</t>
  </si>
  <si>
    <t>009720</t>
  </si>
  <si>
    <t>ERICK JHAIR</t>
  </si>
  <si>
    <t>009721</t>
  </si>
  <si>
    <t>ESPIRICUETA</t>
  </si>
  <si>
    <t>HUGO CONCEPCION</t>
  </si>
  <si>
    <t>009722</t>
  </si>
  <si>
    <t>009723</t>
  </si>
  <si>
    <t>LUIS EDWIN</t>
  </si>
  <si>
    <t>009724</t>
  </si>
  <si>
    <t>MEDICO GENERAL</t>
  </si>
  <si>
    <t>MA. DEL CARMEN</t>
  </si>
  <si>
    <t>009725</t>
  </si>
  <si>
    <t>DENTISTA</t>
  </si>
  <si>
    <t>OLAGUE</t>
  </si>
  <si>
    <t>MAYTE ALEJANDRA</t>
  </si>
  <si>
    <t>009726</t>
  </si>
  <si>
    <t>009727</t>
  </si>
  <si>
    <t>ENFERMERO GENERAL</t>
  </si>
  <si>
    <t>OLIVIA</t>
  </si>
  <si>
    <t>009728</t>
  </si>
  <si>
    <t>009729</t>
  </si>
  <si>
    <t>MEDICO DETERMINADOR</t>
  </si>
  <si>
    <t>MONICA JAZMIN</t>
  </si>
  <si>
    <t>009730</t>
  </si>
  <si>
    <t>MONICA ANACERELY</t>
  </si>
  <si>
    <t>009731</t>
  </si>
  <si>
    <t>AURORA KIMBERLY</t>
  </si>
  <si>
    <t>009732</t>
  </si>
  <si>
    <t>YEPEZ</t>
  </si>
  <si>
    <t>LETICIA ABIGAIL</t>
  </si>
  <si>
    <t>009733</t>
  </si>
  <si>
    <t>009734</t>
  </si>
  <si>
    <t>ADILENE</t>
  </si>
  <si>
    <t>009735</t>
  </si>
  <si>
    <t>INSTRUCTOR DE JUDO</t>
  </si>
  <si>
    <t>ANTONIO GUADALUPE</t>
  </si>
  <si>
    <t>009736</t>
  </si>
  <si>
    <t>MARIALICIA</t>
  </si>
  <si>
    <t>009737</t>
  </si>
  <si>
    <t>INSTRUCTOR DE GIMNASIA RITMICA</t>
  </si>
  <si>
    <t>DALIA MARISSA</t>
  </si>
  <si>
    <t>009738</t>
  </si>
  <si>
    <t>009739</t>
  </si>
  <si>
    <t>009740</t>
  </si>
  <si>
    <t>AUXILIAR JARDINERIA</t>
  </si>
  <si>
    <t>PEDRO GREGORIO</t>
  </si>
  <si>
    <t>009741</t>
  </si>
  <si>
    <t>MANRIQUE</t>
  </si>
  <si>
    <t>009743</t>
  </si>
  <si>
    <t>MEDICO TRAUMATOLOGO</t>
  </si>
  <si>
    <t>009744</t>
  </si>
  <si>
    <t>MEDICO INTERNISTA</t>
  </si>
  <si>
    <t>009745</t>
  </si>
  <si>
    <t>SONIA JAZMIN</t>
  </si>
  <si>
    <t>009746</t>
  </si>
  <si>
    <t>KARLA DENISSE</t>
  </si>
  <si>
    <t>009747</t>
  </si>
  <si>
    <t>009748</t>
  </si>
  <si>
    <t>009749</t>
  </si>
  <si>
    <t>CESAR IVAN</t>
  </si>
  <si>
    <t>009750</t>
  </si>
  <si>
    <t>JESSICA ESMERALDA</t>
  </si>
  <si>
    <t>009751</t>
  </si>
  <si>
    <t>009752</t>
  </si>
  <si>
    <t>HARO</t>
  </si>
  <si>
    <t>009753</t>
  </si>
  <si>
    <t>ENTRENADOR ATLETISMO CYD V.</t>
  </si>
  <si>
    <t>ZERMEÑO</t>
  </si>
  <si>
    <t>JORGE JONATHAN</t>
  </si>
  <si>
    <t>009754</t>
  </si>
  <si>
    <t>ROGELIO AARON</t>
  </si>
  <si>
    <t>009755</t>
  </si>
  <si>
    <t>INSTRUCTOR LIMA LAMA</t>
  </si>
  <si>
    <t>MELISSA ELIZABETH</t>
  </si>
  <si>
    <t>009756</t>
  </si>
  <si>
    <t>NIEVES</t>
  </si>
  <si>
    <t>DAMARYS LILIANA</t>
  </si>
  <si>
    <t>009757</t>
  </si>
  <si>
    <t>ANDRES SEBASTIAN</t>
  </si>
  <si>
    <t>009758</t>
  </si>
  <si>
    <t>009759</t>
  </si>
  <si>
    <t>DECIGA</t>
  </si>
  <si>
    <t>009760</t>
  </si>
  <si>
    <t>ASALIA TERESA</t>
  </si>
  <si>
    <t>009761</t>
  </si>
  <si>
    <t>IVAN DE JESUS</t>
  </si>
  <si>
    <t>009762</t>
  </si>
  <si>
    <t>CLAUDIA BERENICE</t>
  </si>
  <si>
    <t>009763</t>
  </si>
  <si>
    <t>MARIANA</t>
  </si>
  <si>
    <t>009764</t>
  </si>
  <si>
    <t>CECILIA BERENICE</t>
  </si>
  <si>
    <t>009765</t>
  </si>
  <si>
    <t>HIGAREDA</t>
  </si>
  <si>
    <t>JONATHAN ALEXIS</t>
  </si>
  <si>
    <t>009766</t>
  </si>
  <si>
    <t>CARRION</t>
  </si>
  <si>
    <t>EVARISTO</t>
  </si>
  <si>
    <t>009767</t>
  </si>
  <si>
    <t>INSTRUCTOR DE LUCHAS ASOCIADAS</t>
  </si>
  <si>
    <t>009768</t>
  </si>
  <si>
    <t>INSTRUCTOR DE CICLISMO BMX</t>
  </si>
  <si>
    <t>KARLA ALEJANDRA</t>
  </si>
  <si>
    <t>009769</t>
  </si>
  <si>
    <t>INSTR GIMNASIA ARTISTICA</t>
  </si>
  <si>
    <t>009770</t>
  </si>
  <si>
    <t>INSTRUCTOR DE KARATE</t>
  </si>
  <si>
    <t>GAEL EUGENIO</t>
  </si>
  <si>
    <t>009771</t>
  </si>
  <si>
    <t>PROMOTOR</t>
  </si>
  <si>
    <t>AVILES</t>
  </si>
  <si>
    <t>009772</t>
  </si>
  <si>
    <t>JORGE ALONSO</t>
  </si>
  <si>
    <t>009773</t>
  </si>
  <si>
    <t>URISTA</t>
  </si>
  <si>
    <t>009774</t>
  </si>
  <si>
    <t>OMAR DANIEL</t>
  </si>
  <si>
    <t>009775</t>
  </si>
  <si>
    <t>DUEÑAS</t>
  </si>
  <si>
    <t>009776</t>
  </si>
  <si>
    <t>BRYAN ROGELIO</t>
  </si>
  <si>
    <t>009777</t>
  </si>
  <si>
    <t>ZULMA YAMILY</t>
  </si>
  <si>
    <t>009778</t>
  </si>
  <si>
    <t>DALIA GUADALUPE</t>
  </si>
  <si>
    <t>009779</t>
  </si>
  <si>
    <t>009780</t>
  </si>
  <si>
    <t>MAESTRA DE TEATRO</t>
  </si>
  <si>
    <t>ANA FERNANDA</t>
  </si>
  <si>
    <t>009781</t>
  </si>
  <si>
    <t>009782</t>
  </si>
  <si>
    <t>RIOJAS</t>
  </si>
  <si>
    <t>CARLOS NOEL</t>
  </si>
  <si>
    <t>009783</t>
  </si>
  <si>
    <t>009784</t>
  </si>
  <si>
    <t>009785</t>
  </si>
  <si>
    <t>009802</t>
  </si>
  <si>
    <t>REQUENA</t>
  </si>
  <si>
    <t>009803</t>
  </si>
  <si>
    <t>MELCHOR</t>
  </si>
  <si>
    <t>009804</t>
  </si>
  <si>
    <t>PASSO</t>
  </si>
  <si>
    <t>ALHELI JOCELYN</t>
  </si>
  <si>
    <t>009805</t>
  </si>
  <si>
    <t>INSTRUCTOR DE ATLETISMO</t>
  </si>
  <si>
    <t>009806</t>
  </si>
  <si>
    <t>DANIEL MARTIN</t>
  </si>
  <si>
    <t>009807</t>
  </si>
  <si>
    <t>MONROY</t>
  </si>
  <si>
    <t>ORTA</t>
  </si>
  <si>
    <t>JOSE CUAUHTEMOC</t>
  </si>
  <si>
    <t>009808</t>
  </si>
  <si>
    <t>LAURIANO</t>
  </si>
  <si>
    <t>009809</t>
  </si>
  <si>
    <t>GAMBOA</t>
  </si>
  <si>
    <t>EBER ALBERTO</t>
  </si>
  <si>
    <t>009810</t>
  </si>
  <si>
    <t>ALBA EVELING</t>
  </si>
  <si>
    <t>009811</t>
  </si>
  <si>
    <t>ESTIB GIOVANNI</t>
  </si>
  <si>
    <t>009812</t>
  </si>
  <si>
    <t>PARGA</t>
  </si>
  <si>
    <t>009813</t>
  </si>
  <si>
    <t>009814</t>
  </si>
  <si>
    <t>AUXILIAR DE PANTEONES</t>
  </si>
  <si>
    <t>ISELA NOHEMI</t>
  </si>
  <si>
    <t>009815</t>
  </si>
  <si>
    <t>INSTRUCTOR DE HALTEROFILIA</t>
  </si>
  <si>
    <t>ALVARO HERNAN W.</t>
  </si>
  <si>
    <t>009816</t>
  </si>
  <si>
    <t>STEPHANIE LISSET</t>
  </si>
  <si>
    <t>009817</t>
  </si>
  <si>
    <t>INSTR. GIMNASIA ARTISTICA</t>
  </si>
  <si>
    <t>009818</t>
  </si>
  <si>
    <t>SUB-DIRECTOR DE ECOLOGIA</t>
  </si>
  <si>
    <t>ROSA MONICA</t>
  </si>
  <si>
    <t>009819</t>
  </si>
  <si>
    <t>JEFATURA DE CONSTRUCCION</t>
  </si>
  <si>
    <t>CESAR NICOLAS</t>
  </si>
  <si>
    <t>009820</t>
  </si>
  <si>
    <t>DEPARTAMENTO</t>
  </si>
  <si>
    <t>NUMERO</t>
  </si>
  <si>
    <t>GPO</t>
  </si>
  <si>
    <t>DEPTO</t>
  </si>
  <si>
    <t>APPAT</t>
  </si>
  <si>
    <t>APMAT</t>
  </si>
  <si>
    <t>NOMBRE</t>
  </si>
  <si>
    <t>SUELDO</t>
  </si>
  <si>
    <t>TIEMPO</t>
  </si>
  <si>
    <t>RETROACTIVO</t>
  </si>
  <si>
    <t>MENSUAL</t>
  </si>
  <si>
    <t>EXTRA</t>
  </si>
  <si>
    <t>BONO</t>
  </si>
  <si>
    <t>SINDICATO</t>
  </si>
  <si>
    <t>DEVOLUCION</t>
  </si>
  <si>
    <t>COMPENSACION</t>
  </si>
  <si>
    <t>DE FALTAS</t>
  </si>
  <si>
    <t>POLICIA</t>
  </si>
  <si>
    <t>SALARIO</t>
  </si>
  <si>
    <t>VACACIONES</t>
  </si>
  <si>
    <t>PRIMA</t>
  </si>
  <si>
    <t>RETENIDO</t>
  </si>
  <si>
    <t>VACACIONAL</t>
  </si>
  <si>
    <t>DEVOLUCIÒN</t>
  </si>
  <si>
    <t>PREVISIÒN</t>
  </si>
  <si>
    <t>I.S.P.T.</t>
  </si>
  <si>
    <t>SERVICIO</t>
  </si>
  <si>
    <t>SOCIAL</t>
  </si>
  <si>
    <t>SUBSIDIO</t>
  </si>
  <si>
    <t>FALTAS</t>
  </si>
  <si>
    <t>CLAUSULA 24</t>
  </si>
  <si>
    <t>AL EMPLEO</t>
  </si>
  <si>
    <t>PENSION</t>
  </si>
  <si>
    <t>PRESTAMO</t>
  </si>
  <si>
    <t>ALIMENTICIA</t>
  </si>
  <si>
    <t>CAJA DE</t>
  </si>
  <si>
    <t>AHORRO</t>
  </si>
  <si>
    <t>CUOTA</t>
  </si>
  <si>
    <t>MUEBLERIA</t>
  </si>
  <si>
    <t>TESORERIA</t>
  </si>
  <si>
    <t>PROMOBIEN</t>
  </si>
  <si>
    <t>ESTÁNDAR</t>
  </si>
  <si>
    <t>COOPERACION</t>
  </si>
  <si>
    <t>SANTEL</t>
  </si>
  <si>
    <t>DESCUENTO</t>
  </si>
  <si>
    <t>DE</t>
  </si>
  <si>
    <t>DEDUCIBLE</t>
  </si>
  <si>
    <t>FONDO</t>
  </si>
  <si>
    <t>GRUPO</t>
  </si>
  <si>
    <t>ABA</t>
  </si>
  <si>
    <t>EXTRAVIO</t>
  </si>
  <si>
    <t>REGIO</t>
  </si>
  <si>
    <t>SEGUROS</t>
  </si>
  <si>
    <t>COMPLEMENTO</t>
  </si>
  <si>
    <t>SERGUROS</t>
  </si>
  <si>
    <t>DE UNIFORME</t>
  </si>
  <si>
    <t>SEGURO</t>
  </si>
  <si>
    <t>ACTIVIDADES</t>
  </si>
  <si>
    <t>CASA</t>
  </si>
  <si>
    <t>ARGOS</t>
  </si>
  <si>
    <t>DEPORTIVAS</t>
  </si>
  <si>
    <t>EXPRES</t>
  </si>
  <si>
    <t>HABITACION</t>
  </si>
  <si>
    <t>AMORTIZCION</t>
  </si>
  <si>
    <t>INTERES</t>
  </si>
  <si>
    <t>OPTICA</t>
  </si>
  <si>
    <t>INFONAVIT</t>
  </si>
  <si>
    <t>CENTRO</t>
  </si>
  <si>
    <t>AGUINALDO</t>
  </si>
  <si>
    <t>VISUAL</t>
  </si>
  <si>
    <t>ADEUDO</t>
  </si>
  <si>
    <t>(LENTES)</t>
  </si>
  <si>
    <t>CON</t>
  </si>
  <si>
    <t>MB</t>
  </si>
  <si>
    <t>PRESTAMOS</t>
  </si>
  <si>
    <t>PUESTO</t>
  </si>
  <si>
    <t>TOTAL</t>
  </si>
  <si>
    <t>NETO: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</si>
  <si>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</si>
  <si>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</si>
  <si>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</si>
  <si>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</si>
  <si>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</si>
  <si>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</si>
  <si>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</si>
  <si>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</si>
  <si>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</si>
  <si>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</si>
  <si>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</si>
  <si>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</si>
  <si>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</si>
  <si>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</si>
  <si>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</si>
  <si>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</si>
  <si>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</si>
  <si>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</si>
  <si>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</si>
  <si>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</si>
  <si>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</si>
  <si>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</si>
  <si>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</si>
  <si>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</si>
  <si>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</si>
  <si>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</si>
  <si>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</si>
  <si>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</si>
  <si>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</si>
  <si>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</si>
  <si>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</si>
  <si>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</si>
  <si>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</si>
  <si>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</si>
  <si>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</si>
  <si>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</si>
  <si>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</si>
  <si>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</si>
  <si>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</si>
  <si>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</si>
  <si>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</si>
  <si>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</si>
  <si>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</si>
  <si>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</si>
  <si>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</si>
  <si>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</si>
  <si>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</si>
  <si>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</si>
  <si>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</si>
  <si>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</si>
  <si>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</si>
  <si>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</si>
  <si>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</si>
  <si>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</si>
  <si>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</si>
  <si>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</si>
  <si>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</si>
  <si>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</si>
  <si>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>SUELDOS INTERNET, AGOSTO DEL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</si>
</sst>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1673"/>
  <sheetViews>
    <sheetView tabSelected="1" workbookViewId="0">
      <selection activeCell="A146" sqref="A146:XFD146"/>
    </sheetView>
  </sheetViews>
  <sheetFormatPr baseColWidth="10" defaultRowHeight="15"/>
  <cols>
    <col min="1" max="1" width="9.28515625" style="5" bestFit="1" customWidth="1"/>
    <col min="2" max="2" width="5" style="5" bestFit="1" customWidth="1"/>
    <col min="3" max="3" width="6.85546875" style="5" bestFit="1" customWidth="1"/>
    <col min="4" max="4" width="38.5703125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4" width="15.85546875" bestFit="1" customWidth="1"/>
    <col min="15" max="15" width="9.85546875" bestFit="1" customWidth="1"/>
    <col min="16" max="16" width="15.85546875" bestFit="1" customWidth="1"/>
    <col min="17" max="17" width="12.5703125" bestFit="1" customWidth="1"/>
    <col min="18" max="18" width="12.7109375" bestFit="1" customWidth="1"/>
    <col min="19" max="20" width="12.85546875" bestFit="1" customWidth="1"/>
    <col min="21" max="21" width="10.5703125" bestFit="1" customWidth="1"/>
    <col min="22" max="22" width="12.85546875" bestFit="1" customWidth="1"/>
    <col min="23" max="23" width="10.85546875" bestFit="1" customWidth="1"/>
    <col min="24" max="24" width="15.85546875" bestFit="1" customWidth="1"/>
    <col min="25" max="25" width="8.140625" bestFit="1" customWidth="1"/>
    <col min="26" max="26" width="9.140625" bestFit="1" customWidth="1"/>
    <col min="27" max="27" width="12.5703125" bestFit="1" customWidth="1"/>
    <col min="28" max="30" width="10.85546875" bestFit="1" customWidth="1"/>
    <col min="31" max="31" width="10.7109375" bestFit="1" customWidth="1"/>
    <col min="32" max="33" width="11.28515625" bestFit="1" customWidth="1"/>
    <col min="34" max="34" width="12.140625" bestFit="1" customWidth="1"/>
    <col min="35" max="35" width="11.28515625" bestFit="1" customWidth="1"/>
    <col min="36" max="36" width="9.140625" bestFit="1" customWidth="1"/>
    <col min="37" max="37" width="14.140625" bestFit="1" customWidth="1"/>
    <col min="38" max="38" width="7.5703125" bestFit="1" customWidth="1"/>
    <col min="39" max="39" width="11.7109375" bestFit="1" customWidth="1"/>
    <col min="40" max="40" width="9.140625" bestFit="1" customWidth="1"/>
    <col min="41" max="41" width="10.7109375" bestFit="1" customWidth="1"/>
    <col min="42" max="42" width="10.5703125" bestFit="1" customWidth="1"/>
    <col min="43" max="43" width="9.42578125" bestFit="1" customWidth="1"/>
    <col min="44" max="44" width="15.140625" bestFit="1" customWidth="1"/>
    <col min="45" max="45" width="12.140625" bestFit="1" customWidth="1"/>
    <col min="46" max="46" width="9.42578125" bestFit="1" customWidth="1"/>
    <col min="47" max="47" width="12.7109375" bestFit="1" customWidth="1"/>
    <col min="48" max="48" width="10.85546875" bestFit="1" customWidth="1"/>
    <col min="49" max="49" width="13.85546875" bestFit="1" customWidth="1"/>
    <col min="50" max="50" width="12" bestFit="1" customWidth="1"/>
    <col min="51" max="51" width="15.85546875" bestFit="1" customWidth="1"/>
    <col min="52" max="52" width="8.140625" bestFit="1" customWidth="1"/>
    <col min="53" max="53" width="10.7109375" bestFit="1" customWidth="1"/>
    <col min="54" max="54" width="11" bestFit="1" customWidth="1"/>
    <col min="55" max="55" width="11.85546875" bestFit="1" customWidth="1"/>
    <col min="56" max="56" width="9.140625" bestFit="1" customWidth="1"/>
    <col min="57" max="57" width="34.85546875" style="5" bestFit="1" customWidth="1"/>
    <col min="58" max="256" width="11.5703125" customWidth="1"/>
  </cols>
  <sheetData>
    <row r="2" spans="1:57">
      <c r="D2" s="2" t="s">
        <v>2872</v>
      </c>
    </row>
    <row r="4" spans="1:57">
      <c r="A4" s="2" t="s">
        <v>2737</v>
      </c>
      <c r="B4" s="2" t="s">
        <v>2738</v>
      </c>
      <c r="C4" s="2" t="s">
        <v>2739</v>
      </c>
      <c r="D4" s="2" t="s">
        <v>2736</v>
      </c>
      <c r="E4" s="2" t="s">
        <v>2740</v>
      </c>
      <c r="F4" s="2" t="s">
        <v>2741</v>
      </c>
      <c r="G4" s="2" t="s">
        <v>2742</v>
      </c>
      <c r="H4" s="2" t="s">
        <v>2743</v>
      </c>
      <c r="I4" s="2" t="s">
        <v>2744</v>
      </c>
      <c r="J4" s="2" t="s">
        <v>2745</v>
      </c>
      <c r="K4" s="2" t="s">
        <v>2748</v>
      </c>
      <c r="L4" s="2" t="s">
        <v>2750</v>
      </c>
      <c r="M4" s="2" t="s">
        <v>2748</v>
      </c>
      <c r="N4" s="2" t="s">
        <v>2751</v>
      </c>
      <c r="O4" s="3" t="s">
        <v>2754</v>
      </c>
      <c r="P4" s="2" t="s">
        <v>2751</v>
      </c>
      <c r="Q4" s="2" t="s">
        <v>2755</v>
      </c>
      <c r="R4" s="2" t="s">
        <v>2756</v>
      </c>
      <c r="S4" s="2" t="s">
        <v>2759</v>
      </c>
      <c r="T4" s="3" t="s">
        <v>2750</v>
      </c>
      <c r="U4" s="2" t="s">
        <v>2760</v>
      </c>
      <c r="V4" s="2" t="s">
        <v>2750</v>
      </c>
      <c r="W4" s="2" t="s">
        <v>2764</v>
      </c>
      <c r="X4" s="4" t="s">
        <v>2751</v>
      </c>
      <c r="Y4" s="2" t="s">
        <v>2765</v>
      </c>
      <c r="Z4" s="2" t="s">
        <v>2761</v>
      </c>
      <c r="AA4" s="2" t="s">
        <v>2768</v>
      </c>
      <c r="AB4" s="2" t="s">
        <v>2769</v>
      </c>
      <c r="AC4" s="4" t="s">
        <v>2769</v>
      </c>
      <c r="AD4" s="4" t="s">
        <v>2769</v>
      </c>
      <c r="AE4" s="2" t="s">
        <v>2773</v>
      </c>
      <c r="AF4" s="2" t="s">
        <v>2774</v>
      </c>
      <c r="AG4" s="2" t="s">
        <v>2774</v>
      </c>
      <c r="AH4" s="2" t="s">
        <v>2776</v>
      </c>
      <c r="AI4" s="2" t="s">
        <v>2774</v>
      </c>
      <c r="AJ4" s="2" t="s">
        <v>2772</v>
      </c>
      <c r="AK4" s="3" t="s">
        <v>2778</v>
      </c>
      <c r="AL4" s="2" t="s">
        <v>2779</v>
      </c>
      <c r="AM4" s="2" t="s">
        <v>2780</v>
      </c>
      <c r="AN4" s="2" t="s">
        <v>2762</v>
      </c>
      <c r="AO4" s="2" t="s">
        <v>2783</v>
      </c>
      <c r="AP4" s="2" t="s">
        <v>2784</v>
      </c>
      <c r="AQ4" s="2" t="s">
        <v>2785</v>
      </c>
      <c r="AR4" s="2" t="s">
        <v>2786</v>
      </c>
      <c r="AS4" s="2" t="s">
        <v>2792</v>
      </c>
      <c r="AT4" s="2" t="s">
        <v>2788</v>
      </c>
      <c r="AU4" s="2" t="s">
        <v>2793</v>
      </c>
      <c r="AV4" s="4" t="s">
        <v>2769</v>
      </c>
      <c r="AW4" s="2" t="s">
        <v>2799</v>
      </c>
      <c r="AX4" s="2" t="s">
        <v>2800</v>
      </c>
      <c r="AY4" s="2" t="s">
        <v>2780</v>
      </c>
      <c r="AZ4" s="2" t="s">
        <v>2801</v>
      </c>
      <c r="BA4" s="3" t="s">
        <v>2806</v>
      </c>
      <c r="BB4" s="2" t="s">
        <v>2806</v>
      </c>
      <c r="BC4" s="5" t="s">
        <v>2809</v>
      </c>
      <c r="BD4" s="2" t="s">
        <v>2812</v>
      </c>
      <c r="BE4" s="2" t="s">
        <v>2811</v>
      </c>
    </row>
    <row r="5" spans="1:57">
      <c r="H5" s="2" t="s">
        <v>2746</v>
      </c>
      <c r="I5" s="2" t="s">
        <v>2747</v>
      </c>
      <c r="J5" s="2"/>
      <c r="K5" s="2" t="s">
        <v>2749</v>
      </c>
      <c r="L5" s="2" t="s">
        <v>2752</v>
      </c>
      <c r="M5" s="2" t="s">
        <v>2753</v>
      </c>
      <c r="N5" s="2" t="s">
        <v>2753</v>
      </c>
      <c r="O5" s="3" t="s">
        <v>2757</v>
      </c>
      <c r="P5" s="2"/>
      <c r="Q5" s="2" t="s">
        <v>2749</v>
      </c>
      <c r="R5" s="2" t="s">
        <v>2758</v>
      </c>
      <c r="S5" s="2" t="s">
        <v>2761</v>
      </c>
      <c r="T5" s="3" t="s">
        <v>2762</v>
      </c>
      <c r="U5" s="2" t="s">
        <v>2763</v>
      </c>
      <c r="V5" s="2" t="s">
        <v>2766</v>
      </c>
      <c r="W5" s="2" t="s">
        <v>2767</v>
      </c>
      <c r="X5" s="2" t="s">
        <v>2753</v>
      </c>
      <c r="AA5" s="2" t="s">
        <v>2770</v>
      </c>
      <c r="AB5" s="2" t="s">
        <v>2771</v>
      </c>
      <c r="AC5" s="2" t="s">
        <v>2775</v>
      </c>
      <c r="AD5" s="2" t="s">
        <v>2749</v>
      </c>
      <c r="AE5" s="2" t="s">
        <v>2749</v>
      </c>
      <c r="AF5" s="2" t="s">
        <v>994</v>
      </c>
      <c r="AG5" s="2" t="s">
        <v>2777</v>
      </c>
      <c r="AH5" s="2"/>
      <c r="AI5" s="2" t="s">
        <v>116</v>
      </c>
      <c r="AJ5" s="1"/>
      <c r="AK5" s="3" t="s">
        <v>2749</v>
      </c>
      <c r="AM5" s="2" t="s">
        <v>2781</v>
      </c>
      <c r="AN5" s="2" t="s">
        <v>1944</v>
      </c>
      <c r="AO5" s="2" t="s">
        <v>2781</v>
      </c>
      <c r="AP5" s="2" t="s">
        <v>2787</v>
      </c>
      <c r="AQ5" s="2" t="s">
        <v>2788</v>
      </c>
      <c r="AR5" s="2" t="s">
        <v>2789</v>
      </c>
      <c r="AS5" s="2" t="s">
        <v>2794</v>
      </c>
      <c r="AT5" s="2" t="s">
        <v>2795</v>
      </c>
      <c r="AU5" s="2" t="s">
        <v>2796</v>
      </c>
      <c r="AV5" s="2" t="s">
        <v>2797</v>
      </c>
      <c r="AW5" s="2" t="s">
        <v>2802</v>
      </c>
      <c r="AX5" s="2" t="s">
        <v>2769</v>
      </c>
      <c r="AY5" s="2" t="s">
        <v>2781</v>
      </c>
      <c r="AZ5" s="2" t="s">
        <v>2803</v>
      </c>
      <c r="BA5" s="3" t="s">
        <v>2749</v>
      </c>
      <c r="BB5" s="2" t="s">
        <v>2808</v>
      </c>
      <c r="BC5" s="2" t="s">
        <v>2810</v>
      </c>
      <c r="BD5" s="2" t="s">
        <v>2813</v>
      </c>
    </row>
    <row r="6" spans="1:57">
      <c r="O6" s="3"/>
      <c r="Q6" s="2"/>
      <c r="R6" s="2" t="s">
        <v>2749</v>
      </c>
      <c r="S6" s="2" t="s">
        <v>2749</v>
      </c>
      <c r="T6" s="3" t="s">
        <v>1944</v>
      </c>
      <c r="U6" s="2" t="s">
        <v>2753</v>
      </c>
      <c r="Z6" s="1"/>
      <c r="AA6" s="1"/>
      <c r="AB6" s="2" t="s">
        <v>2772</v>
      </c>
      <c r="AK6" s="1"/>
      <c r="AM6" s="2" t="s">
        <v>2782</v>
      </c>
      <c r="AO6" s="2" t="s">
        <v>2772</v>
      </c>
      <c r="AP6" s="2" t="s">
        <v>2790</v>
      </c>
      <c r="AQ6" s="2"/>
      <c r="AR6" s="2" t="s">
        <v>2791</v>
      </c>
      <c r="AS6" s="2" t="s">
        <v>2798</v>
      </c>
      <c r="AW6" s="2"/>
      <c r="AX6" s="2" t="s">
        <v>2804</v>
      </c>
      <c r="AY6" s="4" t="s">
        <v>2751</v>
      </c>
      <c r="AZ6" s="2" t="s">
        <v>2805</v>
      </c>
      <c r="BA6" s="3" t="s">
        <v>2807</v>
      </c>
      <c r="BB6" s="2" t="s">
        <v>2802</v>
      </c>
    </row>
    <row r="7" spans="1:57">
      <c r="AO7" s="4" t="s">
        <v>2749</v>
      </c>
      <c r="AP7" s="2"/>
      <c r="AQ7" s="1"/>
      <c r="AR7" s="1"/>
    </row>
    <row r="10" spans="1:57">
      <c r="A10" s="5" t="s">
        <v>1694</v>
      </c>
      <c r="B10" s="5" t="s">
        <v>1210</v>
      </c>
      <c r="C10" s="5" t="s">
        <v>4</v>
      </c>
      <c r="D10" s="5" t="s">
        <v>2814</v>
      </c>
      <c r="E10" t="s">
        <v>180</v>
      </c>
      <c r="F10" t="s">
        <v>337</v>
      </c>
      <c r="G10" t="s">
        <v>1693</v>
      </c>
      <c r="H10" s="1">
        <v>29149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5298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f>H10+I10+J10+K10+L10+M10+N10+O10+P10+Q10+R10+S10+T10+U10+V10+W10+X10-Y10-Z10-AA10-AB10-AC10-AD10-AE10-AF10-AG10-AH10-AI10-AJ10-AK10-AL10-AM10-AN10-AO10-AP10-AQ10-AR10-AS10-AT10-AU10-AV10-AW10-AX10-AY10-AZ10-BA10-BB10-BC10</f>
        <v>23851</v>
      </c>
      <c r="BE10" s="5" t="s">
        <v>1695</v>
      </c>
    </row>
    <row r="11" spans="1:57">
      <c r="A11" s="5" t="s">
        <v>1697</v>
      </c>
      <c r="B11" s="5" t="s">
        <v>1210</v>
      </c>
      <c r="C11" s="5" t="s">
        <v>4</v>
      </c>
      <c r="D11" s="5" t="s">
        <v>2814</v>
      </c>
      <c r="E11" t="s">
        <v>217</v>
      </c>
      <c r="F11" t="s">
        <v>1612</v>
      </c>
      <c r="G11" t="s">
        <v>1696</v>
      </c>
      <c r="H11" s="1">
        <v>29149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5298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5000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180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f t="shared" ref="BD11:BD74" si="0">H11+I11+J11+K11+L11+M11+N11+O11+P11+Q11+R11+S11+T11+U11+V11+W11+X11-Y11-Z11-AA11-AB11-AC11-AD11-AE11-AF11-AG11-AH11-AI11-AJ11-AK11-AL11-AM11-AN11-AO11-AP11-AQ11-AR11-AS11-AT11-AU11-AV11-AW11-AX11-AY11-AZ11-BA11-BB11-BC11</f>
        <v>18671</v>
      </c>
      <c r="BE11" s="5" t="s">
        <v>1698</v>
      </c>
    </row>
    <row r="12" spans="1:57">
      <c r="A12" s="5" t="s">
        <v>1701</v>
      </c>
      <c r="B12" s="5" t="s">
        <v>1210</v>
      </c>
      <c r="C12" s="5" t="s">
        <v>4</v>
      </c>
      <c r="D12" s="5" t="s">
        <v>2814</v>
      </c>
      <c r="E12" t="s">
        <v>1699</v>
      </c>
      <c r="F12" t="s">
        <v>1547</v>
      </c>
      <c r="G12" t="s">
        <v>1700</v>
      </c>
      <c r="H12" s="1">
        <v>29149.06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5298</v>
      </c>
      <c r="AA12" s="1">
        <v>5962.76</v>
      </c>
      <c r="AB12" s="1">
        <v>13774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1420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f t="shared" si="0"/>
        <v>2694.3000000000029</v>
      </c>
      <c r="BE12" s="5" t="s">
        <v>1702</v>
      </c>
    </row>
    <row r="13" spans="1:57">
      <c r="A13" s="5" t="s">
        <v>1704</v>
      </c>
      <c r="B13" s="5" t="s">
        <v>1210</v>
      </c>
      <c r="C13" s="5" t="s">
        <v>4</v>
      </c>
      <c r="D13" s="5" t="s">
        <v>2814</v>
      </c>
      <c r="E13" t="s">
        <v>1192</v>
      </c>
      <c r="F13" t="s">
        <v>252</v>
      </c>
      <c r="G13" t="s">
        <v>1703</v>
      </c>
      <c r="H13" s="1">
        <v>29149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5298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f t="shared" si="0"/>
        <v>23851</v>
      </c>
      <c r="BE13" s="5" t="s">
        <v>1705</v>
      </c>
    </row>
    <row r="14" spans="1:57">
      <c r="A14" s="5" t="s">
        <v>1707</v>
      </c>
      <c r="B14" s="5" t="s">
        <v>1210</v>
      </c>
      <c r="C14" s="5" t="s">
        <v>4</v>
      </c>
      <c r="D14" s="5" t="s">
        <v>2814</v>
      </c>
      <c r="E14" t="s">
        <v>10</v>
      </c>
      <c r="F14" t="s">
        <v>48</v>
      </c>
      <c r="G14" t="s">
        <v>1706</v>
      </c>
      <c r="H14" s="1">
        <v>29149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5298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5800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f t="shared" si="0"/>
        <v>18051</v>
      </c>
      <c r="BE14" s="5" t="s">
        <v>1708</v>
      </c>
    </row>
    <row r="15" spans="1:57">
      <c r="A15" s="5" t="s">
        <v>1711</v>
      </c>
      <c r="B15" s="5" t="s">
        <v>1210</v>
      </c>
      <c r="C15" s="5" t="s">
        <v>4</v>
      </c>
      <c r="D15" s="5" t="s">
        <v>2814</v>
      </c>
      <c r="E15" t="s">
        <v>1709</v>
      </c>
      <c r="F15" t="s">
        <v>1681</v>
      </c>
      <c r="G15" t="s">
        <v>1710</v>
      </c>
      <c r="H15" s="1">
        <v>29149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5298</v>
      </c>
      <c r="AA15" s="1">
        <v>0</v>
      </c>
      <c r="AB15" s="1">
        <v>7250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5800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f t="shared" si="0"/>
        <v>10801</v>
      </c>
      <c r="BE15" s="5" t="s">
        <v>1712</v>
      </c>
    </row>
    <row r="16" spans="1:57">
      <c r="A16" s="5" t="s">
        <v>1714</v>
      </c>
      <c r="B16" s="5" t="s">
        <v>1210</v>
      </c>
      <c r="C16" s="5" t="s">
        <v>4</v>
      </c>
      <c r="D16" s="5" t="s">
        <v>2814</v>
      </c>
      <c r="E16" t="s">
        <v>0</v>
      </c>
      <c r="F16" t="s">
        <v>129</v>
      </c>
      <c r="G16" t="s">
        <v>1713</v>
      </c>
      <c r="H16" s="1">
        <v>29149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5298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4000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f t="shared" si="0"/>
        <v>19851</v>
      </c>
      <c r="BE16" s="5" t="s">
        <v>1715</v>
      </c>
    </row>
    <row r="17" spans="1:57">
      <c r="A17" s="5" t="s">
        <v>1717</v>
      </c>
      <c r="B17" s="5" t="s">
        <v>1210</v>
      </c>
      <c r="C17" s="5" t="s">
        <v>4</v>
      </c>
      <c r="D17" s="5" t="s">
        <v>2814</v>
      </c>
      <c r="E17" t="s">
        <v>154</v>
      </c>
      <c r="F17" t="s">
        <v>43</v>
      </c>
      <c r="G17" t="s">
        <v>1716</v>
      </c>
      <c r="H17" s="1">
        <v>29149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5298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f t="shared" si="0"/>
        <v>23851</v>
      </c>
      <c r="BE17" s="5" t="s">
        <v>1718</v>
      </c>
    </row>
    <row r="18" spans="1:57">
      <c r="A18" s="5" t="s">
        <v>1719</v>
      </c>
      <c r="B18" s="5" t="s">
        <v>1210</v>
      </c>
      <c r="C18" s="5" t="s">
        <v>4</v>
      </c>
      <c r="D18" s="5" t="s">
        <v>2814</v>
      </c>
      <c r="E18" t="s">
        <v>337</v>
      </c>
      <c r="F18" t="s">
        <v>43</v>
      </c>
      <c r="G18" t="s">
        <v>176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5298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f t="shared" si="0"/>
        <v>23851</v>
      </c>
      <c r="BE18" s="5" t="s">
        <v>1720</v>
      </c>
    </row>
    <row r="19" spans="1:57">
      <c r="A19" s="5" t="s">
        <v>1724</v>
      </c>
      <c r="B19" s="5" t="s">
        <v>1210</v>
      </c>
      <c r="C19" s="5" t="s">
        <v>4</v>
      </c>
      <c r="D19" s="5" t="s">
        <v>2814</v>
      </c>
      <c r="E19" t="s">
        <v>1723</v>
      </c>
      <c r="F19" t="s">
        <v>1475</v>
      </c>
      <c r="G19" t="s">
        <v>1479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5298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10000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550</v>
      </c>
      <c r="BA19" s="1">
        <v>0</v>
      </c>
      <c r="BB19" s="1">
        <v>0</v>
      </c>
      <c r="BC19" s="1">
        <v>0</v>
      </c>
      <c r="BD19" s="1">
        <f t="shared" si="0"/>
        <v>13301</v>
      </c>
      <c r="BE19" s="5" t="s">
        <v>1725</v>
      </c>
    </row>
    <row r="20" spans="1:57">
      <c r="A20" s="5" t="s">
        <v>1727</v>
      </c>
      <c r="B20" s="5" t="s">
        <v>1210</v>
      </c>
      <c r="C20" s="5" t="s">
        <v>4</v>
      </c>
      <c r="D20" s="5" t="s">
        <v>2814</v>
      </c>
      <c r="E20" t="s">
        <v>1248</v>
      </c>
      <c r="F20" t="s">
        <v>126</v>
      </c>
      <c r="G20" t="s">
        <v>1726</v>
      </c>
      <c r="H20" s="1">
        <v>29149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5298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851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1036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f t="shared" si="0"/>
        <v>21964</v>
      </c>
      <c r="BE20" s="5" t="s">
        <v>1728</v>
      </c>
    </row>
    <row r="21" spans="1:57">
      <c r="A21" s="5" t="s">
        <v>1731</v>
      </c>
      <c r="B21" s="5" t="s">
        <v>1210</v>
      </c>
      <c r="C21" s="5" t="s">
        <v>4</v>
      </c>
      <c r="D21" s="5" t="s">
        <v>2814</v>
      </c>
      <c r="E21" t="s">
        <v>43</v>
      </c>
      <c r="F21" t="s">
        <v>1729</v>
      </c>
      <c r="G21" t="s">
        <v>1730</v>
      </c>
      <c r="H21" s="1">
        <v>29149.06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5298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5800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1497.9</v>
      </c>
      <c r="AR21" s="1">
        <v>0</v>
      </c>
      <c r="AS21" s="1">
        <v>189.66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f t="shared" si="0"/>
        <v>16363.5</v>
      </c>
      <c r="BE21" s="5" t="s">
        <v>1732</v>
      </c>
    </row>
    <row r="22" spans="1:57">
      <c r="A22" s="5" t="s">
        <v>1735</v>
      </c>
      <c r="B22" s="5" t="s">
        <v>1210</v>
      </c>
      <c r="C22" s="5" t="s">
        <v>4</v>
      </c>
      <c r="D22" s="5" t="s">
        <v>2814</v>
      </c>
      <c r="E22" t="s">
        <v>937</v>
      </c>
      <c r="F22" t="s">
        <v>1414</v>
      </c>
      <c r="G22" t="s">
        <v>905</v>
      </c>
      <c r="H22" s="1">
        <v>34979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6814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7000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f t="shared" si="0"/>
        <v>21165</v>
      </c>
      <c r="BE22" s="5" t="s">
        <v>1736</v>
      </c>
    </row>
    <row r="23" spans="1:57">
      <c r="A23" s="5" t="s">
        <v>1738</v>
      </c>
      <c r="B23" s="5" t="s">
        <v>1210</v>
      </c>
      <c r="C23" s="5" t="s">
        <v>4</v>
      </c>
      <c r="D23" s="5" t="s">
        <v>2814</v>
      </c>
      <c r="E23" t="s">
        <v>154</v>
      </c>
      <c r="F23" t="s">
        <v>134</v>
      </c>
      <c r="G23" t="s">
        <v>1737</v>
      </c>
      <c r="H23" s="1">
        <v>34979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6814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5000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740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f t="shared" si="0"/>
        <v>22425</v>
      </c>
      <c r="BE23" s="5" t="s">
        <v>1739</v>
      </c>
    </row>
    <row r="24" spans="1:57">
      <c r="A24" s="5" t="s">
        <v>1820</v>
      </c>
      <c r="B24" s="5" t="s">
        <v>1210</v>
      </c>
      <c r="C24" s="5" t="s">
        <v>4</v>
      </c>
      <c r="D24" s="5" t="s">
        <v>2814</v>
      </c>
      <c r="E24" t="s">
        <v>901</v>
      </c>
      <c r="F24" t="s">
        <v>366</v>
      </c>
      <c r="G24" t="s">
        <v>176</v>
      </c>
      <c r="H24" s="1">
        <v>29149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5298</v>
      </c>
      <c r="AA24" s="1">
        <v>0</v>
      </c>
      <c r="AB24" s="1">
        <v>11214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f t="shared" si="0"/>
        <v>12637</v>
      </c>
      <c r="BE24" s="5" t="s">
        <v>1821</v>
      </c>
    </row>
    <row r="25" spans="1:57">
      <c r="A25" s="5" t="s">
        <v>1822</v>
      </c>
      <c r="B25" s="5" t="s">
        <v>1210</v>
      </c>
      <c r="C25" s="5" t="s">
        <v>4</v>
      </c>
      <c r="D25" s="5" t="s">
        <v>2814</v>
      </c>
      <c r="E25" t="s">
        <v>1311</v>
      </c>
      <c r="F25" t="s">
        <v>74</v>
      </c>
      <c r="G25" t="s">
        <v>379</v>
      </c>
      <c r="H25" s="1">
        <v>29149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5298</v>
      </c>
      <c r="AA25" s="1">
        <v>0</v>
      </c>
      <c r="AB25" s="1">
        <v>4559.82</v>
      </c>
      <c r="AC25" s="1">
        <v>0</v>
      </c>
      <c r="AD25" s="1">
        <v>0</v>
      </c>
      <c r="AE25" s="1">
        <v>0</v>
      </c>
      <c r="AF25" s="1">
        <v>0</v>
      </c>
      <c r="AG25" s="1">
        <v>556</v>
      </c>
      <c r="AH25" s="1">
        <v>0</v>
      </c>
      <c r="AI25" s="1">
        <v>0</v>
      </c>
      <c r="AJ25" s="1">
        <v>6000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685.18</v>
      </c>
      <c r="AR25" s="1">
        <v>0</v>
      </c>
      <c r="AS25" s="1">
        <v>0</v>
      </c>
      <c r="AT25" s="1">
        <v>0</v>
      </c>
      <c r="AU25" s="1">
        <v>90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f t="shared" si="0"/>
        <v>11960</v>
      </c>
      <c r="BE25" s="5" t="s">
        <v>1823</v>
      </c>
    </row>
    <row r="26" spans="1:57">
      <c r="A26" s="5" t="s">
        <v>939</v>
      </c>
      <c r="B26" s="5" t="s">
        <v>16</v>
      </c>
      <c r="C26" s="5" t="s">
        <v>16</v>
      </c>
      <c r="D26" s="6" t="s">
        <v>2815</v>
      </c>
      <c r="E26" t="s">
        <v>581</v>
      </c>
      <c r="F26" t="s">
        <v>937</v>
      </c>
      <c r="G26" t="s">
        <v>938</v>
      </c>
      <c r="H26" s="1">
        <v>27500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4910</v>
      </c>
      <c r="AA26" s="1">
        <v>0</v>
      </c>
      <c r="AB26" s="1">
        <v>4116.3999999999996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1414.8</v>
      </c>
      <c r="AJ26" s="1">
        <v>2000</v>
      </c>
      <c r="AK26" s="1">
        <v>0</v>
      </c>
      <c r="AL26" s="1">
        <v>0</v>
      </c>
      <c r="AM26" s="1">
        <v>0</v>
      </c>
      <c r="AN26" s="1">
        <v>1130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700</v>
      </c>
      <c r="BA26" s="1">
        <v>0</v>
      </c>
      <c r="BB26" s="1">
        <v>0</v>
      </c>
      <c r="BC26" s="1">
        <v>0</v>
      </c>
      <c r="BD26" s="1">
        <f t="shared" si="0"/>
        <v>13228.8</v>
      </c>
      <c r="BE26" s="5" t="s">
        <v>940</v>
      </c>
    </row>
    <row r="27" spans="1:57">
      <c r="A27" s="5" t="s">
        <v>1805</v>
      </c>
      <c r="B27" s="5" t="s">
        <v>1210</v>
      </c>
      <c r="C27" s="5" t="s">
        <v>16</v>
      </c>
      <c r="D27" s="6" t="s">
        <v>2815</v>
      </c>
      <c r="E27" t="s">
        <v>186</v>
      </c>
      <c r="F27" t="s">
        <v>1803</v>
      </c>
      <c r="G27" t="s">
        <v>1804</v>
      </c>
      <c r="H27" s="1">
        <v>72873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18390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f t="shared" si="0"/>
        <v>54483</v>
      </c>
      <c r="BE27" s="5" t="s">
        <v>1806</v>
      </c>
    </row>
    <row r="28" spans="1:57">
      <c r="A28" s="5" t="s">
        <v>1211</v>
      </c>
      <c r="B28" s="5" t="s">
        <v>16</v>
      </c>
      <c r="C28" s="5" t="s">
        <v>1210</v>
      </c>
      <c r="D28" s="6" t="s">
        <v>2816</v>
      </c>
      <c r="E28" t="s">
        <v>1208</v>
      </c>
      <c r="F28" t="s">
        <v>1000</v>
      </c>
      <c r="G28" t="s">
        <v>1209</v>
      </c>
      <c r="H28" s="1">
        <v>25000</v>
      </c>
      <c r="I28" s="1">
        <v>0</v>
      </c>
      <c r="J28" s="1">
        <v>0</v>
      </c>
      <c r="K28" s="1">
        <v>150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4322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1034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f t="shared" si="0"/>
        <v>19794</v>
      </c>
      <c r="BE28" s="5" t="s">
        <v>1212</v>
      </c>
    </row>
    <row r="29" spans="1:57">
      <c r="A29" s="5" t="s">
        <v>1263</v>
      </c>
      <c r="B29" s="5" t="s">
        <v>4</v>
      </c>
      <c r="C29" s="5" t="s">
        <v>1210</v>
      </c>
      <c r="D29" s="6" t="s">
        <v>2816</v>
      </c>
      <c r="E29" t="s">
        <v>581</v>
      </c>
      <c r="F29" t="s">
        <v>91</v>
      </c>
      <c r="G29" t="s">
        <v>1262</v>
      </c>
      <c r="H29" s="1">
        <v>12375.04</v>
      </c>
      <c r="I29" s="1">
        <v>0</v>
      </c>
      <c r="J29" s="1">
        <v>0</v>
      </c>
      <c r="K29" s="1">
        <v>1650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1534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1534</v>
      </c>
      <c r="AA29" s="1">
        <v>0</v>
      </c>
      <c r="AB29" s="1">
        <v>1082.28</v>
      </c>
      <c r="AC29" s="1">
        <v>0</v>
      </c>
      <c r="AD29" s="1">
        <v>2000</v>
      </c>
      <c r="AE29" s="1">
        <v>20</v>
      </c>
      <c r="AF29" s="1">
        <v>0</v>
      </c>
      <c r="AG29" s="1">
        <v>0</v>
      </c>
      <c r="AH29" s="1">
        <v>0</v>
      </c>
      <c r="AI29" s="1">
        <v>2614.9699999999998</v>
      </c>
      <c r="AJ29" s="1">
        <v>0</v>
      </c>
      <c r="AK29" s="1">
        <v>20</v>
      </c>
      <c r="AL29" s="1">
        <v>0</v>
      </c>
      <c r="AM29" s="1">
        <v>0</v>
      </c>
      <c r="AN29" s="1">
        <v>0</v>
      </c>
      <c r="AO29" s="1">
        <v>160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1070</v>
      </c>
      <c r="AW29" s="1">
        <v>2131.14</v>
      </c>
      <c r="AX29" s="1">
        <v>484</v>
      </c>
      <c r="AY29" s="1">
        <v>0</v>
      </c>
      <c r="AZ29" s="1">
        <v>0</v>
      </c>
      <c r="BA29" s="1">
        <v>0</v>
      </c>
      <c r="BB29" s="1">
        <v>0</v>
      </c>
      <c r="BC29" s="1">
        <v>1820</v>
      </c>
      <c r="BD29" s="1">
        <f t="shared" si="0"/>
        <v>2622.6500000000015</v>
      </c>
      <c r="BE29" s="5" t="s">
        <v>8</v>
      </c>
    </row>
    <row r="30" spans="1:57">
      <c r="A30" s="5" t="s">
        <v>1592</v>
      </c>
      <c r="B30" s="5" t="s">
        <v>16</v>
      </c>
      <c r="C30" s="5" t="s">
        <v>1210</v>
      </c>
      <c r="D30" s="6" t="s">
        <v>2816</v>
      </c>
      <c r="E30" t="s">
        <v>43</v>
      </c>
      <c r="F30" t="s">
        <v>1590</v>
      </c>
      <c r="G30" t="s">
        <v>1591</v>
      </c>
      <c r="H30" s="1">
        <v>22750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3794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948</v>
      </c>
      <c r="AO30" s="1">
        <v>0</v>
      </c>
      <c r="AP30" s="1">
        <v>0</v>
      </c>
      <c r="AQ30" s="1">
        <v>1650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f t="shared" si="0"/>
        <v>16358</v>
      </c>
      <c r="BE30" s="5" t="s">
        <v>59</v>
      </c>
    </row>
    <row r="31" spans="1:57">
      <c r="A31" s="5" t="s">
        <v>1743</v>
      </c>
      <c r="B31" s="5" t="s">
        <v>1210</v>
      </c>
      <c r="C31" s="5" t="s">
        <v>1210</v>
      </c>
      <c r="D31" s="6" t="s">
        <v>2816</v>
      </c>
      <c r="E31" t="s">
        <v>895</v>
      </c>
      <c r="F31" t="s">
        <v>91</v>
      </c>
      <c r="G31" t="s">
        <v>1023</v>
      </c>
      <c r="H31" s="1">
        <v>25000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4322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1034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f t="shared" si="0"/>
        <v>19644</v>
      </c>
      <c r="BE31" s="5" t="s">
        <v>1744</v>
      </c>
    </row>
    <row r="32" spans="1:57">
      <c r="A32" s="5" t="s">
        <v>1862</v>
      </c>
      <c r="B32" s="5" t="s">
        <v>16</v>
      </c>
      <c r="C32" s="5" t="s">
        <v>1210</v>
      </c>
      <c r="D32" s="6" t="s">
        <v>2816</v>
      </c>
      <c r="E32" t="s">
        <v>126</v>
      </c>
      <c r="F32" t="s">
        <v>1671</v>
      </c>
      <c r="G32" t="s">
        <v>1861</v>
      </c>
      <c r="H32" s="1">
        <v>22750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3794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948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f t="shared" si="0"/>
        <v>18008</v>
      </c>
      <c r="BE32" s="5" t="s">
        <v>1863</v>
      </c>
    </row>
    <row r="33" spans="1:57">
      <c r="A33" s="5" t="s">
        <v>1865</v>
      </c>
      <c r="B33" s="5" t="s">
        <v>16</v>
      </c>
      <c r="C33" s="5" t="s">
        <v>1210</v>
      </c>
      <c r="D33" s="6" t="s">
        <v>2816</v>
      </c>
      <c r="E33" t="s">
        <v>462</v>
      </c>
      <c r="F33" t="s">
        <v>120</v>
      </c>
      <c r="G33" t="s">
        <v>1864</v>
      </c>
      <c r="H33" s="1">
        <v>17330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2592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736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f t="shared" si="0"/>
        <v>14002</v>
      </c>
      <c r="BE33" s="5" t="s">
        <v>1866</v>
      </c>
    </row>
    <row r="34" spans="1:57">
      <c r="A34" s="5" t="s">
        <v>1867</v>
      </c>
      <c r="B34" s="5" t="s">
        <v>16</v>
      </c>
      <c r="C34" s="5" t="s">
        <v>1210</v>
      </c>
      <c r="D34" s="6" t="s">
        <v>2816</v>
      </c>
      <c r="E34" t="s">
        <v>1643</v>
      </c>
      <c r="F34" t="s">
        <v>154</v>
      </c>
      <c r="G34" t="s">
        <v>1262</v>
      </c>
      <c r="H34" s="1">
        <v>12000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1454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532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528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f t="shared" si="0"/>
        <v>9486</v>
      </c>
      <c r="BE34" s="5" t="s">
        <v>1868</v>
      </c>
    </row>
    <row r="35" spans="1:57">
      <c r="A35" s="5" t="s">
        <v>1870</v>
      </c>
      <c r="B35" s="5" t="s">
        <v>16</v>
      </c>
      <c r="C35" s="5" t="s">
        <v>1210</v>
      </c>
      <c r="D35" s="6" t="s">
        <v>2816</v>
      </c>
      <c r="E35" t="s">
        <v>1293</v>
      </c>
      <c r="F35" t="s">
        <v>43</v>
      </c>
      <c r="G35" t="s">
        <v>1869</v>
      </c>
      <c r="H35" s="1">
        <v>12000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1454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528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f t="shared" si="0"/>
        <v>10018</v>
      </c>
      <c r="BE35" s="5" t="s">
        <v>59</v>
      </c>
    </row>
    <row r="36" spans="1:57">
      <c r="A36" s="5" t="s">
        <v>1872</v>
      </c>
      <c r="B36" s="5" t="s">
        <v>16</v>
      </c>
      <c r="C36" s="5" t="s">
        <v>1210</v>
      </c>
      <c r="D36" s="6" t="s">
        <v>2816</v>
      </c>
      <c r="E36" t="s">
        <v>902</v>
      </c>
      <c r="F36" t="s">
        <v>121</v>
      </c>
      <c r="G36" t="s">
        <v>1871</v>
      </c>
      <c r="H36" s="1">
        <v>12000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1454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340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528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f t="shared" si="0"/>
        <v>9678</v>
      </c>
      <c r="BE36" s="5" t="s">
        <v>30</v>
      </c>
    </row>
    <row r="37" spans="1:57">
      <c r="A37" s="5" t="s">
        <v>1971</v>
      </c>
      <c r="B37" s="5" t="s">
        <v>1835</v>
      </c>
      <c r="C37" s="5" t="s">
        <v>1210</v>
      </c>
      <c r="D37" s="6" t="s">
        <v>2816</v>
      </c>
      <c r="E37" t="s">
        <v>43</v>
      </c>
      <c r="F37" t="s">
        <v>10</v>
      </c>
      <c r="G37" t="s">
        <v>1970</v>
      </c>
      <c r="H37" s="1">
        <v>7500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610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344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f t="shared" si="0"/>
        <v>6546</v>
      </c>
      <c r="BE37" s="5" t="s">
        <v>73</v>
      </c>
    </row>
    <row r="38" spans="1:57">
      <c r="A38" s="5" t="s">
        <v>2586</v>
      </c>
      <c r="B38" s="5" t="s">
        <v>1835</v>
      </c>
      <c r="C38" s="5" t="s">
        <v>1210</v>
      </c>
      <c r="D38" s="6" t="s">
        <v>2816</v>
      </c>
      <c r="E38" t="s">
        <v>232</v>
      </c>
      <c r="F38" t="s">
        <v>2584</v>
      </c>
      <c r="G38" t="s">
        <v>2585</v>
      </c>
      <c r="H38" s="1">
        <v>10000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1038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448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f t="shared" si="0"/>
        <v>8514</v>
      </c>
      <c r="BE38" s="5" t="s">
        <v>472</v>
      </c>
    </row>
    <row r="39" spans="1:57">
      <c r="A39" s="5" t="s">
        <v>682</v>
      </c>
      <c r="B39" s="5" t="s">
        <v>4</v>
      </c>
      <c r="C39" s="5" t="s">
        <v>681</v>
      </c>
      <c r="D39" s="6" t="s">
        <v>2817</v>
      </c>
      <c r="E39" t="s">
        <v>337</v>
      </c>
      <c r="F39" t="s">
        <v>0</v>
      </c>
      <c r="G39" t="s">
        <v>680</v>
      </c>
      <c r="H39" s="1">
        <v>12574.06</v>
      </c>
      <c r="I39" s="1">
        <v>0</v>
      </c>
      <c r="J39" s="1">
        <v>0</v>
      </c>
      <c r="K39" s="1">
        <v>1650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1576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1576</v>
      </c>
      <c r="AA39" s="1">
        <v>0</v>
      </c>
      <c r="AB39" s="1">
        <v>0</v>
      </c>
      <c r="AC39" s="1">
        <v>0</v>
      </c>
      <c r="AD39" s="1">
        <v>2000</v>
      </c>
      <c r="AE39" s="1">
        <v>20</v>
      </c>
      <c r="AF39" s="1">
        <v>0</v>
      </c>
      <c r="AG39" s="1">
        <v>0</v>
      </c>
      <c r="AH39" s="1">
        <v>894.3</v>
      </c>
      <c r="AI39" s="1">
        <v>0</v>
      </c>
      <c r="AJ39" s="1">
        <v>0</v>
      </c>
      <c r="AK39" s="1">
        <v>20</v>
      </c>
      <c r="AL39" s="1">
        <v>0</v>
      </c>
      <c r="AM39" s="1">
        <v>0</v>
      </c>
      <c r="AN39" s="1">
        <v>0</v>
      </c>
      <c r="AO39" s="1">
        <v>160</v>
      </c>
      <c r="AP39" s="1">
        <v>0</v>
      </c>
      <c r="AQ39" s="1">
        <v>464.52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4367.84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418</v>
      </c>
      <c r="BD39" s="1">
        <f t="shared" si="0"/>
        <v>5879.4</v>
      </c>
      <c r="BE39" s="5" t="s">
        <v>8</v>
      </c>
    </row>
    <row r="40" spans="1:57">
      <c r="A40" s="5" t="s">
        <v>1117</v>
      </c>
      <c r="B40" s="5" t="s">
        <v>4</v>
      </c>
      <c r="C40" s="5" t="s">
        <v>681</v>
      </c>
      <c r="D40" s="6" t="s">
        <v>2817</v>
      </c>
      <c r="E40" t="s">
        <v>20</v>
      </c>
      <c r="F40" t="s">
        <v>341</v>
      </c>
      <c r="G40" t="s">
        <v>1116</v>
      </c>
      <c r="H40" s="1">
        <v>17708</v>
      </c>
      <c r="I40" s="1">
        <v>0</v>
      </c>
      <c r="J40" s="1">
        <v>0</v>
      </c>
      <c r="K40" s="1">
        <v>1650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2674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2674</v>
      </c>
      <c r="AA40" s="1">
        <v>0</v>
      </c>
      <c r="AB40" s="1">
        <v>0</v>
      </c>
      <c r="AC40" s="1">
        <v>0</v>
      </c>
      <c r="AD40" s="1">
        <v>1800</v>
      </c>
      <c r="AE40" s="1">
        <v>20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20</v>
      </c>
      <c r="AL40" s="1">
        <v>0</v>
      </c>
      <c r="AM40" s="1">
        <v>0</v>
      </c>
      <c r="AN40" s="1">
        <v>0</v>
      </c>
      <c r="AO40" s="1">
        <v>160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f t="shared" si="0"/>
        <v>17358</v>
      </c>
      <c r="BE40" s="5" t="s">
        <v>30</v>
      </c>
    </row>
    <row r="41" spans="1:57">
      <c r="A41" s="5" t="s">
        <v>1231</v>
      </c>
      <c r="B41" s="5" t="s">
        <v>16</v>
      </c>
      <c r="C41" s="5" t="s">
        <v>681</v>
      </c>
      <c r="D41" s="6" t="s">
        <v>2817</v>
      </c>
      <c r="E41" t="s">
        <v>635</v>
      </c>
      <c r="F41" t="s">
        <v>43</v>
      </c>
      <c r="G41" t="s">
        <v>1230</v>
      </c>
      <c r="H41" s="1">
        <v>16000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2308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684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f t="shared" si="0"/>
        <v>13008</v>
      </c>
      <c r="BE41" s="5" t="s">
        <v>30</v>
      </c>
    </row>
    <row r="42" spans="1:57">
      <c r="A42" s="5" t="s">
        <v>1237</v>
      </c>
      <c r="B42" s="5" t="s">
        <v>16</v>
      </c>
      <c r="C42" s="5" t="s">
        <v>681</v>
      </c>
      <c r="D42" s="6" t="s">
        <v>2817</v>
      </c>
      <c r="E42" t="s">
        <v>91</v>
      </c>
      <c r="F42" t="s">
        <v>60</v>
      </c>
      <c r="G42" t="s">
        <v>368</v>
      </c>
      <c r="H42" s="1">
        <v>21000.02</v>
      </c>
      <c r="I42" s="1">
        <v>0</v>
      </c>
      <c r="J42" s="1">
        <v>0</v>
      </c>
      <c r="K42" s="1">
        <v>0</v>
      </c>
      <c r="L42" s="1">
        <v>1610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3760</v>
      </c>
      <c r="AA42" s="1">
        <v>0</v>
      </c>
      <c r="AB42" s="1">
        <v>5211.22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1400</v>
      </c>
      <c r="AK42" s="1">
        <v>0</v>
      </c>
      <c r="AL42" s="1">
        <v>0</v>
      </c>
      <c r="AM42" s="1">
        <v>0</v>
      </c>
      <c r="AN42" s="1">
        <v>880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180</v>
      </c>
      <c r="AV42" s="1">
        <v>0</v>
      </c>
      <c r="AW42" s="1">
        <v>0</v>
      </c>
      <c r="AX42" s="1">
        <v>606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f t="shared" si="0"/>
        <v>10572.8</v>
      </c>
      <c r="BE42" s="5" t="s">
        <v>1239</v>
      </c>
    </row>
    <row r="43" spans="1:57">
      <c r="A43" s="5" t="s">
        <v>1240</v>
      </c>
      <c r="B43" s="5" t="s">
        <v>4</v>
      </c>
      <c r="C43" s="5" t="s">
        <v>681</v>
      </c>
      <c r="D43" s="6" t="s">
        <v>2817</v>
      </c>
      <c r="E43" t="s">
        <v>554</v>
      </c>
      <c r="F43" t="s">
        <v>223</v>
      </c>
      <c r="G43" t="s">
        <v>1193</v>
      </c>
      <c r="H43" s="1">
        <v>14701</v>
      </c>
      <c r="I43" s="1">
        <v>0</v>
      </c>
      <c r="J43" s="1">
        <v>0</v>
      </c>
      <c r="K43" s="1">
        <v>1650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2032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2032</v>
      </c>
      <c r="AA43" s="1">
        <v>0</v>
      </c>
      <c r="AB43" s="1">
        <v>0</v>
      </c>
      <c r="AC43" s="1">
        <v>0</v>
      </c>
      <c r="AD43" s="1">
        <v>0</v>
      </c>
      <c r="AE43" s="1">
        <v>20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20</v>
      </c>
      <c r="AL43" s="1">
        <v>0</v>
      </c>
      <c r="AM43" s="1">
        <v>0</v>
      </c>
      <c r="AN43" s="1">
        <v>0</v>
      </c>
      <c r="AO43" s="1">
        <v>160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f t="shared" si="0"/>
        <v>16151</v>
      </c>
      <c r="BE43" s="5" t="s">
        <v>30</v>
      </c>
    </row>
    <row r="44" spans="1:57">
      <c r="A44" s="5" t="s">
        <v>1243</v>
      </c>
      <c r="B44" s="5" t="s">
        <v>4</v>
      </c>
      <c r="C44" s="5" t="s">
        <v>681</v>
      </c>
      <c r="D44" s="6" t="s">
        <v>2817</v>
      </c>
      <c r="E44" t="s">
        <v>1241</v>
      </c>
      <c r="F44" t="s">
        <v>907</v>
      </c>
      <c r="G44" t="s">
        <v>1242</v>
      </c>
      <c r="H44" s="1">
        <v>10409.040000000001</v>
      </c>
      <c r="I44" s="1">
        <v>0</v>
      </c>
      <c r="J44" s="1">
        <v>0</v>
      </c>
      <c r="K44" s="1">
        <v>1650</v>
      </c>
      <c r="L44" s="1">
        <v>798.02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1285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1285</v>
      </c>
      <c r="AA44" s="1">
        <v>0</v>
      </c>
      <c r="AB44" s="1">
        <v>718</v>
      </c>
      <c r="AC44" s="1">
        <v>0</v>
      </c>
      <c r="AD44" s="1">
        <v>0</v>
      </c>
      <c r="AE44" s="1">
        <v>20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20</v>
      </c>
      <c r="AL44" s="1">
        <v>0</v>
      </c>
      <c r="AM44" s="1">
        <v>0</v>
      </c>
      <c r="AN44" s="1">
        <v>0</v>
      </c>
      <c r="AO44" s="1">
        <v>160</v>
      </c>
      <c r="AP44" s="1">
        <v>0</v>
      </c>
      <c r="AQ44" s="1">
        <v>344.96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f t="shared" si="0"/>
        <v>11594.100000000002</v>
      </c>
      <c r="BE44" s="5" t="s">
        <v>30</v>
      </c>
    </row>
    <row r="45" spans="1:57">
      <c r="A45" s="5" t="s">
        <v>1298</v>
      </c>
      <c r="B45" s="5" t="s">
        <v>4</v>
      </c>
      <c r="C45" s="5" t="s">
        <v>681</v>
      </c>
      <c r="D45" s="6" t="s">
        <v>2817</v>
      </c>
      <c r="E45" t="s">
        <v>1296</v>
      </c>
      <c r="F45" t="s">
        <v>186</v>
      </c>
      <c r="G45" t="s">
        <v>1297</v>
      </c>
      <c r="H45" s="1">
        <v>11181</v>
      </c>
      <c r="I45" s="1">
        <v>0</v>
      </c>
      <c r="J45" s="1">
        <v>0</v>
      </c>
      <c r="K45" s="1">
        <v>1650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1280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1280</v>
      </c>
      <c r="AA45" s="1">
        <v>0</v>
      </c>
      <c r="AB45" s="1">
        <v>0</v>
      </c>
      <c r="AC45" s="1">
        <v>0</v>
      </c>
      <c r="AD45" s="1">
        <v>0</v>
      </c>
      <c r="AE45" s="1">
        <v>20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20</v>
      </c>
      <c r="AL45" s="1">
        <v>0</v>
      </c>
      <c r="AM45" s="1">
        <v>0</v>
      </c>
      <c r="AN45" s="1">
        <v>0</v>
      </c>
      <c r="AO45" s="1">
        <v>160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90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f t="shared" si="0"/>
        <v>12541</v>
      </c>
      <c r="BE45" s="5" t="s">
        <v>30</v>
      </c>
    </row>
    <row r="46" spans="1:57">
      <c r="A46" s="5" t="s">
        <v>1300</v>
      </c>
      <c r="B46" s="5" t="s">
        <v>4</v>
      </c>
      <c r="C46" s="5" t="s">
        <v>681</v>
      </c>
      <c r="D46" s="6" t="s">
        <v>2817</v>
      </c>
      <c r="E46" t="s">
        <v>91</v>
      </c>
      <c r="F46" t="s">
        <v>154</v>
      </c>
      <c r="G46" t="s">
        <v>1299</v>
      </c>
      <c r="H46" s="1">
        <v>14700.02</v>
      </c>
      <c r="I46" s="1">
        <v>0</v>
      </c>
      <c r="J46" s="1">
        <v>0</v>
      </c>
      <c r="K46" s="1">
        <v>1650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2030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2030</v>
      </c>
      <c r="AA46" s="1">
        <v>0</v>
      </c>
      <c r="AB46" s="1">
        <v>0</v>
      </c>
      <c r="AC46" s="1">
        <v>0</v>
      </c>
      <c r="AD46" s="1">
        <v>0</v>
      </c>
      <c r="AE46" s="1">
        <v>20</v>
      </c>
      <c r="AF46" s="1">
        <v>0</v>
      </c>
      <c r="AG46" s="1">
        <v>0</v>
      </c>
      <c r="AH46" s="1">
        <v>0</v>
      </c>
      <c r="AI46" s="1">
        <v>0</v>
      </c>
      <c r="AJ46" s="1">
        <v>3000</v>
      </c>
      <c r="AK46" s="1">
        <v>20</v>
      </c>
      <c r="AL46" s="1">
        <v>0</v>
      </c>
      <c r="AM46" s="1">
        <v>0</v>
      </c>
      <c r="AN46" s="1">
        <v>0</v>
      </c>
      <c r="AO46" s="1">
        <v>160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3508.82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f t="shared" si="0"/>
        <v>9641.2000000000007</v>
      </c>
      <c r="BE46" s="5" t="s">
        <v>1239</v>
      </c>
    </row>
    <row r="47" spans="1:57">
      <c r="A47" s="5" t="s">
        <v>1330</v>
      </c>
      <c r="B47" s="5" t="s">
        <v>16</v>
      </c>
      <c r="C47" s="5" t="s">
        <v>681</v>
      </c>
      <c r="D47" s="6" t="s">
        <v>2817</v>
      </c>
      <c r="E47" t="s">
        <v>691</v>
      </c>
      <c r="F47" t="s">
        <v>1053</v>
      </c>
      <c r="G47" t="s">
        <v>1329</v>
      </c>
      <c r="H47" s="1">
        <v>6500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242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312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f t="shared" si="0"/>
        <v>5946</v>
      </c>
      <c r="BE47" s="5" t="s">
        <v>30</v>
      </c>
    </row>
    <row r="48" spans="1:57">
      <c r="A48" s="5" t="s">
        <v>1342</v>
      </c>
      <c r="B48" s="5" t="s">
        <v>4</v>
      </c>
      <c r="C48" s="5" t="s">
        <v>681</v>
      </c>
      <c r="D48" s="6" t="s">
        <v>2817</v>
      </c>
      <c r="E48" t="s">
        <v>1341</v>
      </c>
      <c r="F48" t="s">
        <v>49</v>
      </c>
      <c r="G48" t="s">
        <v>176</v>
      </c>
      <c r="H48" s="1">
        <v>14701</v>
      </c>
      <c r="I48" s="1">
        <v>0</v>
      </c>
      <c r="J48" s="1">
        <v>0</v>
      </c>
      <c r="K48" s="1">
        <v>1650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2032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2032</v>
      </c>
      <c r="AA48" s="1">
        <v>0</v>
      </c>
      <c r="AB48" s="1">
        <v>0</v>
      </c>
      <c r="AC48" s="1">
        <v>0</v>
      </c>
      <c r="AD48" s="1">
        <v>0</v>
      </c>
      <c r="AE48" s="1">
        <v>20</v>
      </c>
      <c r="AF48" s="1">
        <v>0</v>
      </c>
      <c r="AG48" s="1">
        <v>0</v>
      </c>
      <c r="AH48" s="1">
        <v>0</v>
      </c>
      <c r="AI48" s="1">
        <v>0</v>
      </c>
      <c r="AJ48" s="1">
        <v>2400</v>
      </c>
      <c r="AK48" s="1">
        <v>20</v>
      </c>
      <c r="AL48" s="1">
        <v>0</v>
      </c>
      <c r="AM48" s="1">
        <v>0</v>
      </c>
      <c r="AN48" s="1">
        <v>0</v>
      </c>
      <c r="AO48" s="1">
        <v>160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f t="shared" si="0"/>
        <v>13751</v>
      </c>
      <c r="BE48" s="5" t="s">
        <v>30</v>
      </c>
    </row>
    <row r="49" spans="1:57">
      <c r="A49" s="5" t="s">
        <v>1375</v>
      </c>
      <c r="B49" s="5" t="s">
        <v>16</v>
      </c>
      <c r="C49" s="5" t="s">
        <v>681</v>
      </c>
      <c r="D49" s="6" t="s">
        <v>2817</v>
      </c>
      <c r="E49" t="s">
        <v>129</v>
      </c>
      <c r="F49" t="s">
        <v>0</v>
      </c>
      <c r="G49" t="s">
        <v>558</v>
      </c>
      <c r="H49" s="1">
        <v>6000.08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148</v>
      </c>
      <c r="AA49" s="1">
        <v>0</v>
      </c>
      <c r="AB49" s="1">
        <v>309.27999999999997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292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f t="shared" si="0"/>
        <v>5250.8</v>
      </c>
      <c r="BE49" s="5" t="s">
        <v>30</v>
      </c>
    </row>
    <row r="50" spans="1:57">
      <c r="A50" s="5" t="s">
        <v>1484</v>
      </c>
      <c r="B50" s="5" t="s">
        <v>16</v>
      </c>
      <c r="C50" s="5" t="s">
        <v>681</v>
      </c>
      <c r="D50" s="6" t="s">
        <v>2817</v>
      </c>
      <c r="E50" t="s">
        <v>385</v>
      </c>
      <c r="F50" t="s">
        <v>0</v>
      </c>
      <c r="G50" t="s">
        <v>913</v>
      </c>
      <c r="H50" s="1">
        <v>11000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1240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488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f t="shared" si="0"/>
        <v>9272</v>
      </c>
      <c r="BE50" s="5" t="s">
        <v>30</v>
      </c>
    </row>
    <row r="51" spans="1:57">
      <c r="A51" s="5" t="s">
        <v>1628</v>
      </c>
      <c r="B51" s="5" t="s">
        <v>16</v>
      </c>
      <c r="C51" s="5" t="s">
        <v>681</v>
      </c>
      <c r="D51" s="6" t="s">
        <v>2817</v>
      </c>
      <c r="E51" t="s">
        <v>418</v>
      </c>
      <c r="F51" t="s">
        <v>31</v>
      </c>
      <c r="G51" t="s">
        <v>1627</v>
      </c>
      <c r="H51" s="1">
        <v>8700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804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394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f t="shared" si="0"/>
        <v>7502</v>
      </c>
      <c r="BE51" s="5" t="s">
        <v>30</v>
      </c>
    </row>
    <row r="52" spans="1:57">
      <c r="A52" s="5" t="s">
        <v>1630</v>
      </c>
      <c r="B52" s="5" t="s">
        <v>16</v>
      </c>
      <c r="C52" s="5" t="s">
        <v>681</v>
      </c>
      <c r="D52" s="6" t="s">
        <v>2817</v>
      </c>
      <c r="E52" t="s">
        <v>320</v>
      </c>
      <c r="F52" t="s">
        <v>523</v>
      </c>
      <c r="G52" t="s">
        <v>1629</v>
      </c>
      <c r="H52" s="1">
        <v>8700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804</v>
      </c>
      <c r="AA52" s="1">
        <v>0</v>
      </c>
      <c r="AB52" s="1">
        <v>1182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960</v>
      </c>
      <c r="AJ52" s="1">
        <v>0</v>
      </c>
      <c r="AK52" s="1">
        <v>0</v>
      </c>
      <c r="AL52" s="1">
        <v>0</v>
      </c>
      <c r="AM52" s="1">
        <v>0</v>
      </c>
      <c r="AN52" s="1">
        <v>394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f t="shared" si="0"/>
        <v>5360</v>
      </c>
      <c r="BE52" s="5" t="s">
        <v>30</v>
      </c>
    </row>
    <row r="53" spans="1:57">
      <c r="A53" s="5" t="s">
        <v>1960</v>
      </c>
      <c r="B53" s="5" t="s">
        <v>1835</v>
      </c>
      <c r="C53" s="5" t="s">
        <v>681</v>
      </c>
      <c r="D53" s="6" t="s">
        <v>2817</v>
      </c>
      <c r="E53" t="s">
        <v>35</v>
      </c>
      <c r="F53" t="s">
        <v>229</v>
      </c>
      <c r="G53" t="s">
        <v>1959</v>
      </c>
      <c r="H53" s="1">
        <v>6000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600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254</v>
      </c>
      <c r="AA53" s="1">
        <v>0</v>
      </c>
      <c r="AB53" s="1">
        <v>1146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652</v>
      </c>
      <c r="AJ53" s="1">
        <v>0</v>
      </c>
      <c r="AK53" s="1">
        <v>0</v>
      </c>
      <c r="AL53" s="1">
        <v>0</v>
      </c>
      <c r="AM53" s="1">
        <v>0</v>
      </c>
      <c r="AN53" s="1">
        <v>292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f t="shared" si="0"/>
        <v>4256</v>
      </c>
      <c r="BE53" s="5" t="s">
        <v>30</v>
      </c>
    </row>
    <row r="54" spans="1:57">
      <c r="A54" s="5" t="s">
        <v>2069</v>
      </c>
      <c r="B54" s="5" t="s">
        <v>1835</v>
      </c>
      <c r="C54" s="5" t="s">
        <v>681</v>
      </c>
      <c r="D54" s="6" t="s">
        <v>2817</v>
      </c>
      <c r="E54" t="s">
        <v>635</v>
      </c>
      <c r="F54" t="s">
        <v>43</v>
      </c>
      <c r="G54" t="s">
        <v>1551</v>
      </c>
      <c r="H54" s="1">
        <v>16000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2308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684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1276</v>
      </c>
      <c r="BD54" s="1">
        <f t="shared" si="0"/>
        <v>11732</v>
      </c>
      <c r="BE54" s="5" t="s">
        <v>30</v>
      </c>
    </row>
    <row r="55" spans="1:57">
      <c r="A55" s="5" t="s">
        <v>2453</v>
      </c>
      <c r="B55" s="5" t="s">
        <v>1835</v>
      </c>
      <c r="C55" s="5" t="s">
        <v>681</v>
      </c>
      <c r="D55" s="6" t="s">
        <v>2817</v>
      </c>
      <c r="E55" t="s">
        <v>501</v>
      </c>
      <c r="F55" t="s">
        <v>0</v>
      </c>
      <c r="G55" t="s">
        <v>1317</v>
      </c>
      <c r="H55" s="1">
        <v>4000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148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200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f t="shared" si="0"/>
        <v>3948</v>
      </c>
      <c r="BE55" s="5" t="s">
        <v>30</v>
      </c>
    </row>
    <row r="56" spans="1:57">
      <c r="A56" s="5" t="s">
        <v>1836</v>
      </c>
      <c r="B56" s="5" t="s">
        <v>1210</v>
      </c>
      <c r="C56" s="5" t="s">
        <v>1835</v>
      </c>
      <c r="D56" s="6" t="s">
        <v>2818</v>
      </c>
      <c r="E56" t="s">
        <v>462</v>
      </c>
      <c r="F56" t="s">
        <v>49</v>
      </c>
      <c r="G56" t="s">
        <v>1834</v>
      </c>
      <c r="H56" s="1">
        <v>59000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14020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f t="shared" si="0"/>
        <v>44980</v>
      </c>
      <c r="BE56" s="5" t="s">
        <v>1837</v>
      </c>
    </row>
    <row r="57" spans="1:57">
      <c r="A57" s="5" t="s">
        <v>1847</v>
      </c>
      <c r="B57" s="5" t="s">
        <v>1210</v>
      </c>
      <c r="C57" s="5" t="s">
        <v>1835</v>
      </c>
      <c r="D57" s="6" t="s">
        <v>2818</v>
      </c>
      <c r="E57" t="s">
        <v>1846</v>
      </c>
      <c r="F57" t="s">
        <v>1009</v>
      </c>
      <c r="G57" t="s">
        <v>224</v>
      </c>
      <c r="H57" s="1">
        <v>34650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6716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1396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f t="shared" si="0"/>
        <v>26538</v>
      </c>
      <c r="BE57" s="5" t="s">
        <v>1848</v>
      </c>
    </row>
    <row r="58" spans="1:57">
      <c r="A58" s="5" t="s">
        <v>1876</v>
      </c>
      <c r="B58" s="5" t="s">
        <v>16</v>
      </c>
      <c r="C58" s="5" t="s">
        <v>1835</v>
      </c>
      <c r="D58" s="6" t="s">
        <v>2818</v>
      </c>
      <c r="E58" t="s">
        <v>0</v>
      </c>
      <c r="F58" t="s">
        <v>329</v>
      </c>
      <c r="G58" t="s">
        <v>1875</v>
      </c>
      <c r="H58" s="1">
        <v>20000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3162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3000</v>
      </c>
      <c r="AK58" s="1">
        <v>0</v>
      </c>
      <c r="AL58" s="1">
        <v>0</v>
      </c>
      <c r="AM58" s="1">
        <v>0</v>
      </c>
      <c r="AN58" s="1">
        <v>842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f t="shared" si="0"/>
        <v>12996</v>
      </c>
      <c r="BE58" s="5" t="s">
        <v>1877</v>
      </c>
    </row>
    <row r="59" spans="1:57">
      <c r="A59" s="5" t="s">
        <v>1814</v>
      </c>
      <c r="B59" s="5" t="s">
        <v>1210</v>
      </c>
      <c r="C59" s="5" t="s">
        <v>1238</v>
      </c>
      <c r="D59" s="6" t="s">
        <v>2819</v>
      </c>
      <c r="E59" t="s">
        <v>232</v>
      </c>
      <c r="F59" t="s">
        <v>518</v>
      </c>
      <c r="G59" t="s">
        <v>1813</v>
      </c>
      <c r="H59" s="1">
        <v>34650.06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6716</v>
      </c>
      <c r="AA59" s="1">
        <v>0</v>
      </c>
      <c r="AB59" s="1">
        <v>6811.96</v>
      </c>
      <c r="AC59" s="1">
        <v>10000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2000</v>
      </c>
      <c r="AK59" s="1">
        <v>0</v>
      </c>
      <c r="AL59" s="1">
        <v>0</v>
      </c>
      <c r="AM59" s="1">
        <v>0</v>
      </c>
      <c r="AN59" s="1">
        <v>1396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f t="shared" si="0"/>
        <v>7726.0999999999985</v>
      </c>
      <c r="BE59" s="5" t="s">
        <v>1815</v>
      </c>
    </row>
    <row r="60" spans="1:57">
      <c r="A60" s="5" t="s">
        <v>1981</v>
      </c>
      <c r="B60" s="5" t="s">
        <v>1835</v>
      </c>
      <c r="C60" s="5" t="s">
        <v>1238</v>
      </c>
      <c r="D60" s="6" t="s">
        <v>2819</v>
      </c>
      <c r="E60" t="s">
        <v>1198</v>
      </c>
      <c r="F60" t="s">
        <v>1979</v>
      </c>
      <c r="G60" t="s">
        <v>1980</v>
      </c>
      <c r="H60" s="1">
        <v>5000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8</v>
      </c>
      <c r="AA60" s="1">
        <v>0</v>
      </c>
      <c r="AB60" s="1">
        <v>806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948</v>
      </c>
      <c r="AK60" s="1">
        <v>0</v>
      </c>
      <c r="AL60" s="1">
        <v>0</v>
      </c>
      <c r="AM60" s="1">
        <v>0</v>
      </c>
      <c r="AN60" s="1">
        <v>250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f t="shared" si="0"/>
        <v>2988</v>
      </c>
      <c r="BE60" s="5" t="s">
        <v>1982</v>
      </c>
    </row>
    <row r="61" spans="1:57">
      <c r="A61" s="5" t="s">
        <v>1984</v>
      </c>
      <c r="B61" s="5" t="s">
        <v>1835</v>
      </c>
      <c r="C61" s="5" t="s">
        <v>1238</v>
      </c>
      <c r="D61" s="6" t="s">
        <v>2819</v>
      </c>
      <c r="E61" t="s">
        <v>1198</v>
      </c>
      <c r="F61" t="s">
        <v>1979</v>
      </c>
      <c r="G61" t="s">
        <v>1983</v>
      </c>
      <c r="H61" s="1">
        <v>5000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8</v>
      </c>
      <c r="AA61" s="1">
        <v>0</v>
      </c>
      <c r="AB61" s="1">
        <v>1352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742</v>
      </c>
      <c r="AK61" s="1">
        <v>0</v>
      </c>
      <c r="AL61" s="1">
        <v>0</v>
      </c>
      <c r="AM61" s="1">
        <v>0</v>
      </c>
      <c r="AN61" s="1">
        <v>250</v>
      </c>
      <c r="AO61" s="1">
        <v>0</v>
      </c>
      <c r="AP61" s="1">
        <v>0</v>
      </c>
      <c r="AQ61" s="1">
        <v>297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f t="shared" si="0"/>
        <v>2351</v>
      </c>
      <c r="BE61" s="5" t="s">
        <v>1982</v>
      </c>
    </row>
    <row r="62" spans="1:57">
      <c r="A62" s="5" t="s">
        <v>1989</v>
      </c>
      <c r="B62" s="5" t="s">
        <v>1835</v>
      </c>
      <c r="C62" s="5" t="s">
        <v>1238</v>
      </c>
      <c r="D62" s="6" t="s">
        <v>2819</v>
      </c>
      <c r="E62" t="s">
        <v>0</v>
      </c>
      <c r="F62" t="s">
        <v>235</v>
      </c>
      <c r="G62" t="s">
        <v>908</v>
      </c>
      <c r="H62" s="1">
        <v>8000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690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366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f t="shared" si="0"/>
        <v>6944</v>
      </c>
      <c r="BE62" s="5" t="s">
        <v>1990</v>
      </c>
    </row>
    <row r="63" spans="1:57">
      <c r="A63" s="5" t="s">
        <v>2298</v>
      </c>
      <c r="B63" s="5" t="s">
        <v>1835</v>
      </c>
      <c r="C63" s="5" t="s">
        <v>1238</v>
      </c>
      <c r="D63" s="6" t="s">
        <v>2819</v>
      </c>
      <c r="E63" t="s">
        <v>139</v>
      </c>
      <c r="F63" t="s">
        <v>0</v>
      </c>
      <c r="G63" t="s">
        <v>2</v>
      </c>
      <c r="H63" s="1">
        <v>5000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8</v>
      </c>
      <c r="AA63" s="1">
        <v>0</v>
      </c>
      <c r="AB63" s="1">
        <v>1152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250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f t="shared" si="0"/>
        <v>3590</v>
      </c>
      <c r="BE63" s="5" t="s">
        <v>30</v>
      </c>
    </row>
    <row r="64" spans="1:57">
      <c r="A64" s="5" t="s">
        <v>2304</v>
      </c>
      <c r="B64" s="5" t="s">
        <v>1835</v>
      </c>
      <c r="C64" s="5" t="s">
        <v>1238</v>
      </c>
      <c r="D64" s="6" t="s">
        <v>2819</v>
      </c>
      <c r="E64" t="s">
        <v>1248</v>
      </c>
      <c r="F64" t="s">
        <v>2303</v>
      </c>
      <c r="G64" t="s">
        <v>610</v>
      </c>
      <c r="H64" s="1">
        <v>6000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148</v>
      </c>
      <c r="AA64" s="1">
        <v>0</v>
      </c>
      <c r="AB64" s="1">
        <v>811.7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438</v>
      </c>
      <c r="AJ64" s="1">
        <v>0</v>
      </c>
      <c r="AK64" s="1">
        <v>0</v>
      </c>
      <c r="AL64" s="1">
        <v>0</v>
      </c>
      <c r="AM64" s="1">
        <v>0</v>
      </c>
      <c r="AN64" s="1">
        <v>292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f t="shared" si="0"/>
        <v>4310.3</v>
      </c>
      <c r="BE64" s="5" t="s">
        <v>30</v>
      </c>
    </row>
    <row r="65" spans="1:57">
      <c r="A65" s="5" t="s">
        <v>2305</v>
      </c>
      <c r="B65" s="5" t="s">
        <v>1835</v>
      </c>
      <c r="C65" s="5" t="s">
        <v>1238</v>
      </c>
      <c r="D65" s="6" t="s">
        <v>2819</v>
      </c>
      <c r="E65" t="s">
        <v>97</v>
      </c>
      <c r="F65" t="s">
        <v>277</v>
      </c>
      <c r="G65" t="s">
        <v>99</v>
      </c>
      <c r="H65" s="1">
        <v>6000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148</v>
      </c>
      <c r="AA65" s="1">
        <v>0</v>
      </c>
      <c r="AB65" s="1">
        <v>650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292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f t="shared" si="0"/>
        <v>4910</v>
      </c>
      <c r="BE65" s="5" t="s">
        <v>30</v>
      </c>
    </row>
    <row r="66" spans="1:57">
      <c r="A66" s="5" t="s">
        <v>2403</v>
      </c>
      <c r="B66" s="5" t="s">
        <v>1835</v>
      </c>
      <c r="C66" s="5" t="s">
        <v>1238</v>
      </c>
      <c r="D66" s="6" t="s">
        <v>2819</v>
      </c>
      <c r="E66" t="s">
        <v>2401</v>
      </c>
      <c r="F66" t="s">
        <v>43</v>
      </c>
      <c r="G66" t="s">
        <v>2402</v>
      </c>
      <c r="H66" s="1">
        <v>12000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1454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528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f t="shared" si="0"/>
        <v>10018</v>
      </c>
      <c r="BE66" s="5" t="s">
        <v>2404</v>
      </c>
    </row>
    <row r="67" spans="1:57">
      <c r="A67" s="5" t="s">
        <v>2551</v>
      </c>
      <c r="B67" s="5" t="s">
        <v>1835</v>
      </c>
      <c r="C67" s="5" t="s">
        <v>1238</v>
      </c>
      <c r="D67" s="6" t="s">
        <v>2819</v>
      </c>
      <c r="E67" t="s">
        <v>2549</v>
      </c>
      <c r="F67" t="s">
        <v>10</v>
      </c>
      <c r="G67" t="s">
        <v>2550</v>
      </c>
      <c r="H67" s="1">
        <v>7000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298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336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f t="shared" si="0"/>
        <v>6366</v>
      </c>
      <c r="BE67" s="5" t="s">
        <v>30</v>
      </c>
    </row>
    <row r="68" spans="1:57">
      <c r="A68" s="5" t="s">
        <v>2553</v>
      </c>
      <c r="B68" s="5" t="s">
        <v>1835</v>
      </c>
      <c r="C68" s="5" t="s">
        <v>1238</v>
      </c>
      <c r="D68" s="6" t="s">
        <v>2819</v>
      </c>
      <c r="E68" t="s">
        <v>97</v>
      </c>
      <c r="F68" t="s">
        <v>277</v>
      </c>
      <c r="G68" t="s">
        <v>2552</v>
      </c>
      <c r="H68" s="1">
        <v>6000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148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292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f t="shared" si="0"/>
        <v>5560</v>
      </c>
      <c r="BE68" s="5" t="s">
        <v>30</v>
      </c>
    </row>
    <row r="69" spans="1:57">
      <c r="A69" s="5" t="s">
        <v>1427</v>
      </c>
      <c r="B69" s="5" t="s">
        <v>16</v>
      </c>
      <c r="C69" s="5" t="s">
        <v>460</v>
      </c>
      <c r="D69" s="6" t="s">
        <v>2820</v>
      </c>
      <c r="E69" t="s">
        <v>381</v>
      </c>
      <c r="F69" t="s">
        <v>1287</v>
      </c>
      <c r="G69" t="s">
        <v>1426</v>
      </c>
      <c r="H69" s="1">
        <v>15000.06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2094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646</v>
      </c>
      <c r="AO69" s="1">
        <v>0</v>
      </c>
      <c r="AP69" s="1">
        <v>0</v>
      </c>
      <c r="AQ69" s="1">
        <v>715.26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f t="shared" si="0"/>
        <v>11544.8</v>
      </c>
      <c r="BE69" s="5" t="s">
        <v>1428</v>
      </c>
    </row>
    <row r="70" spans="1:57">
      <c r="A70" s="5" t="s">
        <v>1449</v>
      </c>
      <c r="B70" s="5" t="s">
        <v>4</v>
      </c>
      <c r="C70" s="5" t="s">
        <v>460</v>
      </c>
      <c r="D70" s="6" t="s">
        <v>2820</v>
      </c>
      <c r="E70" t="s">
        <v>35</v>
      </c>
      <c r="F70" t="s">
        <v>337</v>
      </c>
      <c r="G70" t="s">
        <v>1448</v>
      </c>
      <c r="H70" s="1">
        <v>14701</v>
      </c>
      <c r="I70" s="1">
        <v>0</v>
      </c>
      <c r="J70" s="1">
        <v>0</v>
      </c>
      <c r="K70" s="1">
        <v>1650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2032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2032</v>
      </c>
      <c r="AA70" s="1">
        <v>0</v>
      </c>
      <c r="AB70" s="1">
        <v>0</v>
      </c>
      <c r="AC70" s="1">
        <v>0</v>
      </c>
      <c r="AD70" s="1">
        <v>0</v>
      </c>
      <c r="AE70" s="1">
        <v>20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20</v>
      </c>
      <c r="AL70" s="1">
        <v>0</v>
      </c>
      <c r="AM70" s="1">
        <v>0</v>
      </c>
      <c r="AN70" s="1">
        <v>0</v>
      </c>
      <c r="AO70" s="1">
        <v>160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f t="shared" si="0"/>
        <v>16151</v>
      </c>
      <c r="BE70" s="5" t="s">
        <v>30</v>
      </c>
    </row>
    <row r="71" spans="1:57">
      <c r="A71" s="5" t="s">
        <v>1565</v>
      </c>
      <c r="B71" s="5" t="s">
        <v>16</v>
      </c>
      <c r="C71" s="5" t="s">
        <v>460</v>
      </c>
      <c r="D71" s="6" t="s">
        <v>2820</v>
      </c>
      <c r="E71" t="s">
        <v>1563</v>
      </c>
      <c r="F71" t="s">
        <v>1248</v>
      </c>
      <c r="G71" t="s">
        <v>1564</v>
      </c>
      <c r="H71" s="1">
        <v>12420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1544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1890</v>
      </c>
      <c r="AJ71" s="1">
        <v>0</v>
      </c>
      <c r="AK71" s="1">
        <v>0</v>
      </c>
      <c r="AL71" s="1">
        <v>0</v>
      </c>
      <c r="AM71" s="1">
        <v>0</v>
      </c>
      <c r="AN71" s="1">
        <v>544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440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f t="shared" si="0"/>
        <v>8002</v>
      </c>
      <c r="BE71" s="5" t="s">
        <v>1566</v>
      </c>
    </row>
    <row r="72" spans="1:57">
      <c r="A72" s="5" t="s">
        <v>1845</v>
      </c>
      <c r="B72" s="5" t="s">
        <v>16</v>
      </c>
      <c r="C72" s="5" t="s">
        <v>460</v>
      </c>
      <c r="D72" s="6" t="s">
        <v>2820</v>
      </c>
      <c r="E72" t="s">
        <v>329</v>
      </c>
      <c r="F72" t="s">
        <v>43</v>
      </c>
      <c r="G72" t="s">
        <v>1844</v>
      </c>
      <c r="H72" s="1">
        <v>12000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1454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528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f t="shared" si="0"/>
        <v>10018</v>
      </c>
      <c r="BE72" s="5" t="s">
        <v>30</v>
      </c>
    </row>
    <row r="73" spans="1:57">
      <c r="A73" s="5" t="s">
        <v>1859</v>
      </c>
      <c r="B73" s="5" t="s">
        <v>1210</v>
      </c>
      <c r="C73" s="5" t="s">
        <v>460</v>
      </c>
      <c r="D73" s="6" t="s">
        <v>2820</v>
      </c>
      <c r="E73" t="s">
        <v>154</v>
      </c>
      <c r="F73" t="s">
        <v>134</v>
      </c>
      <c r="G73" t="s">
        <v>1858</v>
      </c>
      <c r="H73" s="1">
        <v>29000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5264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1186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f t="shared" si="0"/>
        <v>22550</v>
      </c>
      <c r="BE73" s="5" t="s">
        <v>1860</v>
      </c>
    </row>
    <row r="74" spans="1:57">
      <c r="A74" s="5" t="s">
        <v>698</v>
      </c>
      <c r="B74" s="5" t="s">
        <v>4</v>
      </c>
      <c r="C74" s="5" t="s">
        <v>7</v>
      </c>
      <c r="D74" s="6" t="s">
        <v>2821</v>
      </c>
      <c r="E74" t="s">
        <v>696</v>
      </c>
      <c r="F74" t="s">
        <v>229</v>
      </c>
      <c r="G74" t="s">
        <v>697</v>
      </c>
      <c r="H74" s="1">
        <v>14006</v>
      </c>
      <c r="I74" s="1">
        <v>0</v>
      </c>
      <c r="J74" s="1">
        <v>0</v>
      </c>
      <c r="K74" s="1">
        <v>1650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1882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1882</v>
      </c>
      <c r="AA74" s="1">
        <v>0</v>
      </c>
      <c r="AB74" s="1">
        <v>0</v>
      </c>
      <c r="AC74" s="1">
        <v>0</v>
      </c>
      <c r="AD74" s="1">
        <v>1600</v>
      </c>
      <c r="AE74" s="1">
        <v>20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20</v>
      </c>
      <c r="AL74" s="1">
        <v>0</v>
      </c>
      <c r="AM74" s="1">
        <v>0</v>
      </c>
      <c r="AN74" s="1">
        <v>0</v>
      </c>
      <c r="AO74" s="1">
        <v>160</v>
      </c>
      <c r="AP74" s="1">
        <v>0</v>
      </c>
      <c r="AQ74" s="1">
        <v>0</v>
      </c>
      <c r="AR74" s="1">
        <v>0</v>
      </c>
      <c r="AS74" s="1">
        <v>0</v>
      </c>
      <c r="AT74" s="1">
        <v>200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f t="shared" si="0"/>
        <v>13656</v>
      </c>
      <c r="BE74" s="5" t="s">
        <v>59</v>
      </c>
    </row>
    <row r="75" spans="1:57">
      <c r="A75" s="5" t="s">
        <v>838</v>
      </c>
      <c r="B75" s="5" t="s">
        <v>4</v>
      </c>
      <c r="C75" s="5" t="s">
        <v>7</v>
      </c>
      <c r="D75" s="6" t="s">
        <v>2821</v>
      </c>
      <c r="E75" t="s">
        <v>20</v>
      </c>
      <c r="F75" t="s">
        <v>43</v>
      </c>
      <c r="G75" t="s">
        <v>837</v>
      </c>
      <c r="H75" s="1">
        <v>10997.02</v>
      </c>
      <c r="I75" s="1">
        <v>0</v>
      </c>
      <c r="J75" s="1">
        <v>0</v>
      </c>
      <c r="K75" s="1">
        <v>1650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1240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1240</v>
      </c>
      <c r="AA75" s="1">
        <v>0</v>
      </c>
      <c r="AB75" s="1">
        <v>0</v>
      </c>
      <c r="AC75" s="1">
        <v>0</v>
      </c>
      <c r="AD75" s="1">
        <v>600</v>
      </c>
      <c r="AE75" s="1">
        <v>20</v>
      </c>
      <c r="AF75" s="1">
        <v>0</v>
      </c>
      <c r="AG75" s="1">
        <v>0</v>
      </c>
      <c r="AH75" s="1">
        <v>0</v>
      </c>
      <c r="AI75" s="1">
        <v>768.92</v>
      </c>
      <c r="AJ75" s="1">
        <v>1200</v>
      </c>
      <c r="AK75" s="1">
        <v>20</v>
      </c>
      <c r="AL75" s="1">
        <v>0</v>
      </c>
      <c r="AM75" s="1">
        <v>0</v>
      </c>
      <c r="AN75" s="1">
        <v>0</v>
      </c>
      <c r="AO75" s="1">
        <v>160</v>
      </c>
      <c r="AP75" s="1">
        <v>0</v>
      </c>
      <c r="AQ75" s="1">
        <v>0</v>
      </c>
      <c r="AR75" s="1">
        <v>0</v>
      </c>
      <c r="AS75" s="1">
        <v>0</v>
      </c>
      <c r="AT75" s="1">
        <v>160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f t="shared" ref="BD75:BD138" si="1">H75+I75+J75+K75+L75+M75+N75+O75+P75+Q75+R75+S75+T75+U75+V75+W75+X75-Y75-Z75-AA75-AB75-AC75-AD75-AE75-AF75-AG75-AH75-AI75-AJ75-AK75-AL75-AM75-AN75-AO75-AP75-AQ75-AR75-AS75-AT75-AU75-AV75-AW75-AX75-AY75-AZ75-BA75-BB75-BC75</f>
        <v>9718.1</v>
      </c>
      <c r="BE75" s="5" t="s">
        <v>8</v>
      </c>
    </row>
    <row r="76" spans="1:57">
      <c r="A76" s="5" t="s">
        <v>1809</v>
      </c>
      <c r="B76" s="5" t="s">
        <v>1210</v>
      </c>
      <c r="C76" s="5" t="s">
        <v>7</v>
      </c>
      <c r="D76" s="6" t="s">
        <v>2821</v>
      </c>
      <c r="E76" t="s">
        <v>1807</v>
      </c>
      <c r="F76" t="s">
        <v>486</v>
      </c>
      <c r="G76" t="s">
        <v>1808</v>
      </c>
      <c r="H76" s="1">
        <v>34650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6716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1000</v>
      </c>
      <c r="AK76" s="1">
        <v>0</v>
      </c>
      <c r="AL76" s="1">
        <v>0</v>
      </c>
      <c r="AM76" s="1">
        <v>0</v>
      </c>
      <c r="AN76" s="1">
        <v>1396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f t="shared" si="1"/>
        <v>25538</v>
      </c>
      <c r="BE76" s="5" t="s">
        <v>1810</v>
      </c>
    </row>
    <row r="77" spans="1:57">
      <c r="A77" s="5" t="s">
        <v>1843</v>
      </c>
      <c r="B77" s="5" t="s">
        <v>16</v>
      </c>
      <c r="C77" s="5" t="s">
        <v>7</v>
      </c>
      <c r="D77" s="6" t="s">
        <v>2821</v>
      </c>
      <c r="E77" t="s">
        <v>418</v>
      </c>
      <c r="F77" t="s">
        <v>31</v>
      </c>
      <c r="G77" t="s">
        <v>1680</v>
      </c>
      <c r="H77" s="1">
        <v>25000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4322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1034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f t="shared" si="1"/>
        <v>19644</v>
      </c>
      <c r="BE77" s="5" t="s">
        <v>1239</v>
      </c>
    </row>
    <row r="78" spans="1:57">
      <c r="A78" s="5" t="s">
        <v>2068</v>
      </c>
      <c r="B78" s="5" t="s">
        <v>1835</v>
      </c>
      <c r="C78" s="5" t="s">
        <v>7</v>
      </c>
      <c r="D78" s="6" t="s">
        <v>2821</v>
      </c>
      <c r="E78" t="s">
        <v>2067</v>
      </c>
      <c r="F78" t="s">
        <v>581</v>
      </c>
      <c r="G78" t="s">
        <v>1973</v>
      </c>
      <c r="H78" s="1">
        <v>6000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148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292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f t="shared" si="1"/>
        <v>5560</v>
      </c>
      <c r="BE78" s="5" t="s">
        <v>30</v>
      </c>
    </row>
    <row r="79" spans="1:57">
      <c r="A79" s="5" t="s">
        <v>18</v>
      </c>
      <c r="B79" s="5" t="s">
        <v>16</v>
      </c>
      <c r="C79" s="5" t="s">
        <v>17</v>
      </c>
      <c r="D79" s="6" t="s">
        <v>2822</v>
      </c>
      <c r="E79" t="s">
        <v>13</v>
      </c>
      <c r="F79" t="s">
        <v>14</v>
      </c>
      <c r="G79" t="s">
        <v>15</v>
      </c>
      <c r="H79" s="1">
        <v>25500.02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4440</v>
      </c>
      <c r="AA79" s="1">
        <v>0</v>
      </c>
      <c r="AB79" s="1">
        <v>9204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1054</v>
      </c>
      <c r="AO79" s="1">
        <v>0</v>
      </c>
      <c r="AP79" s="1">
        <v>0</v>
      </c>
      <c r="AQ79" s="1">
        <v>1176.32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f t="shared" si="1"/>
        <v>9625.7000000000007</v>
      </c>
      <c r="BE79" s="5" t="s">
        <v>19</v>
      </c>
    </row>
    <row r="80" spans="1:57">
      <c r="A80" s="5" t="s">
        <v>263</v>
      </c>
      <c r="B80" s="5" t="s">
        <v>16</v>
      </c>
      <c r="C80" s="5" t="s">
        <v>17</v>
      </c>
      <c r="D80" s="6" t="s">
        <v>2822</v>
      </c>
      <c r="E80" t="s">
        <v>129</v>
      </c>
      <c r="F80" t="s">
        <v>35</v>
      </c>
      <c r="G80" t="s">
        <v>262</v>
      </c>
      <c r="H80" s="1">
        <v>15537.08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2210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666</v>
      </c>
      <c r="AO80" s="1">
        <v>0</v>
      </c>
      <c r="AP80" s="1">
        <v>0</v>
      </c>
      <c r="AQ80" s="1">
        <v>659.28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f t="shared" si="1"/>
        <v>12001.8</v>
      </c>
      <c r="BE80" s="5" t="s">
        <v>264</v>
      </c>
    </row>
    <row r="81" spans="1:57">
      <c r="A81" s="5" t="s">
        <v>876</v>
      </c>
      <c r="B81" s="5" t="s">
        <v>4</v>
      </c>
      <c r="C81" s="5" t="s">
        <v>17</v>
      </c>
      <c r="D81" s="6" t="s">
        <v>2822</v>
      </c>
      <c r="E81" t="s">
        <v>10</v>
      </c>
      <c r="F81" t="s">
        <v>809</v>
      </c>
      <c r="G81" t="s">
        <v>875</v>
      </c>
      <c r="H81" s="1">
        <v>11389.06</v>
      </c>
      <c r="I81" s="1">
        <v>0</v>
      </c>
      <c r="J81" s="1">
        <v>0</v>
      </c>
      <c r="K81" s="1">
        <v>1650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1324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1324</v>
      </c>
      <c r="AA81" s="1">
        <v>0</v>
      </c>
      <c r="AB81" s="1">
        <v>0</v>
      </c>
      <c r="AC81" s="1">
        <v>0</v>
      </c>
      <c r="AD81" s="1">
        <v>0</v>
      </c>
      <c r="AE81" s="1">
        <v>20</v>
      </c>
      <c r="AF81" s="1">
        <v>0</v>
      </c>
      <c r="AG81" s="1">
        <v>0</v>
      </c>
      <c r="AH81" s="1">
        <v>0</v>
      </c>
      <c r="AI81" s="1">
        <v>0</v>
      </c>
      <c r="AJ81" s="1">
        <v>1000</v>
      </c>
      <c r="AK81" s="1">
        <v>20</v>
      </c>
      <c r="AL81" s="1">
        <v>0</v>
      </c>
      <c r="AM81" s="1">
        <v>0</v>
      </c>
      <c r="AN81" s="1">
        <v>0</v>
      </c>
      <c r="AO81" s="1">
        <v>160</v>
      </c>
      <c r="AP81" s="1">
        <v>0</v>
      </c>
      <c r="AQ81" s="1">
        <v>406.76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f t="shared" si="1"/>
        <v>11432.3</v>
      </c>
      <c r="BE81" s="5" t="s">
        <v>59</v>
      </c>
    </row>
    <row r="82" spans="1:57">
      <c r="A82" s="5" t="s">
        <v>906</v>
      </c>
      <c r="B82" s="5" t="s">
        <v>4</v>
      </c>
      <c r="C82" s="5" t="s">
        <v>17</v>
      </c>
      <c r="D82" s="6" t="s">
        <v>2822</v>
      </c>
      <c r="E82" t="s">
        <v>98</v>
      </c>
      <c r="F82" t="s">
        <v>97</v>
      </c>
      <c r="G82" t="s">
        <v>905</v>
      </c>
      <c r="H82" s="1">
        <v>9424</v>
      </c>
      <c r="I82" s="1">
        <v>0</v>
      </c>
      <c r="J82" s="1">
        <v>0</v>
      </c>
      <c r="K82" s="1">
        <v>1650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934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934</v>
      </c>
      <c r="AA82" s="1">
        <v>0</v>
      </c>
      <c r="AB82" s="1">
        <v>0</v>
      </c>
      <c r="AC82" s="1">
        <v>0</v>
      </c>
      <c r="AD82" s="1">
        <v>0</v>
      </c>
      <c r="AE82" s="1">
        <v>20</v>
      </c>
      <c r="AF82" s="1">
        <v>0</v>
      </c>
      <c r="AG82" s="1">
        <v>0</v>
      </c>
      <c r="AH82" s="1">
        <v>0</v>
      </c>
      <c r="AI82" s="1">
        <v>0</v>
      </c>
      <c r="AJ82" s="1">
        <v>2000</v>
      </c>
      <c r="AK82" s="1">
        <v>20</v>
      </c>
      <c r="AL82" s="1">
        <v>0</v>
      </c>
      <c r="AM82" s="1">
        <v>0</v>
      </c>
      <c r="AN82" s="1">
        <v>0</v>
      </c>
      <c r="AO82" s="1">
        <v>160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720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f t="shared" si="1"/>
        <v>8154</v>
      </c>
      <c r="BE82" s="5" t="s">
        <v>59</v>
      </c>
    </row>
    <row r="83" spans="1:57">
      <c r="A83" s="5" t="s">
        <v>1025</v>
      </c>
      <c r="B83" s="5" t="s">
        <v>4</v>
      </c>
      <c r="C83" s="5" t="s">
        <v>17</v>
      </c>
      <c r="D83" s="6" t="s">
        <v>2822</v>
      </c>
      <c r="E83" t="s">
        <v>385</v>
      </c>
      <c r="F83" t="s">
        <v>469</v>
      </c>
      <c r="G83" t="s">
        <v>321</v>
      </c>
      <c r="H83" s="1">
        <v>12841</v>
      </c>
      <c r="I83" s="1">
        <v>0</v>
      </c>
      <c r="J83" s="1">
        <v>0</v>
      </c>
      <c r="K83" s="1">
        <v>1650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1634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1634</v>
      </c>
      <c r="AA83" s="1">
        <v>0</v>
      </c>
      <c r="AB83" s="1">
        <v>2500</v>
      </c>
      <c r="AC83" s="1">
        <v>0</v>
      </c>
      <c r="AD83" s="1">
        <v>2000</v>
      </c>
      <c r="AE83" s="1">
        <v>20</v>
      </c>
      <c r="AF83" s="1">
        <v>0</v>
      </c>
      <c r="AG83" s="1">
        <v>0</v>
      </c>
      <c r="AH83" s="1">
        <v>0</v>
      </c>
      <c r="AI83" s="1">
        <v>0</v>
      </c>
      <c r="AJ83" s="1">
        <v>500</v>
      </c>
      <c r="AK83" s="1">
        <v>20</v>
      </c>
      <c r="AL83" s="1">
        <v>0</v>
      </c>
      <c r="AM83" s="1">
        <v>0</v>
      </c>
      <c r="AN83" s="1">
        <v>0</v>
      </c>
      <c r="AO83" s="1">
        <v>160</v>
      </c>
      <c r="AP83" s="1">
        <v>0</v>
      </c>
      <c r="AQ83" s="1">
        <v>428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965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f t="shared" si="1"/>
        <v>7898</v>
      </c>
      <c r="BE83" s="5" t="s">
        <v>30</v>
      </c>
    </row>
    <row r="84" spans="1:57">
      <c r="A84" s="5" t="s">
        <v>1227</v>
      </c>
      <c r="B84" s="5" t="s">
        <v>4</v>
      </c>
      <c r="C84" s="5" t="s">
        <v>17</v>
      </c>
      <c r="D84" s="6" t="s">
        <v>2822</v>
      </c>
      <c r="E84" t="s">
        <v>232</v>
      </c>
      <c r="F84" t="s">
        <v>1225</v>
      </c>
      <c r="G84" t="s">
        <v>1226</v>
      </c>
      <c r="H84" s="1">
        <v>19923.03</v>
      </c>
      <c r="I84" s="1">
        <v>0</v>
      </c>
      <c r="J84" s="1">
        <v>0</v>
      </c>
      <c r="K84" s="1">
        <v>1650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3146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3146</v>
      </c>
      <c r="AA84" s="1">
        <v>0</v>
      </c>
      <c r="AB84" s="1">
        <v>0</v>
      </c>
      <c r="AC84" s="1">
        <v>0</v>
      </c>
      <c r="AD84" s="1">
        <v>0</v>
      </c>
      <c r="AE84" s="1">
        <v>20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20</v>
      </c>
      <c r="AL84" s="1">
        <v>0</v>
      </c>
      <c r="AM84" s="1">
        <v>0</v>
      </c>
      <c r="AN84" s="1">
        <v>0</v>
      </c>
      <c r="AO84" s="1">
        <v>160</v>
      </c>
      <c r="AP84" s="1">
        <v>0</v>
      </c>
      <c r="AQ84" s="1">
        <v>1116.56</v>
      </c>
      <c r="AR84" s="1">
        <v>0</v>
      </c>
      <c r="AS84" s="1">
        <v>58.1</v>
      </c>
      <c r="AT84" s="1">
        <v>0</v>
      </c>
      <c r="AU84" s="1">
        <v>0</v>
      </c>
      <c r="AV84" s="1">
        <v>0</v>
      </c>
      <c r="AW84" s="1">
        <v>6235.52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f t="shared" si="1"/>
        <v>13962.849999999999</v>
      </c>
      <c r="BE84" s="5" t="s">
        <v>30</v>
      </c>
    </row>
    <row r="85" spans="1:57">
      <c r="A85" s="5" t="s">
        <v>1229</v>
      </c>
      <c r="B85" s="5" t="s">
        <v>16</v>
      </c>
      <c r="C85" s="5" t="s">
        <v>17</v>
      </c>
      <c r="D85" s="6" t="s">
        <v>2822</v>
      </c>
      <c r="E85" t="s">
        <v>696</v>
      </c>
      <c r="F85" t="s">
        <v>1228</v>
      </c>
      <c r="G85" t="s">
        <v>929</v>
      </c>
      <c r="H85" s="1">
        <v>12000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1454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528</v>
      </c>
      <c r="AO85" s="1">
        <v>0</v>
      </c>
      <c r="AP85" s="1">
        <v>0</v>
      </c>
      <c r="AQ85" s="1">
        <v>1030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f t="shared" si="1"/>
        <v>8988</v>
      </c>
      <c r="BE85" s="5" t="s">
        <v>30</v>
      </c>
    </row>
    <row r="86" spans="1:57">
      <c r="A86" s="5" t="s">
        <v>1234</v>
      </c>
      <c r="B86" s="5" t="s">
        <v>4</v>
      </c>
      <c r="C86" s="5" t="s">
        <v>17</v>
      </c>
      <c r="D86" s="6" t="s">
        <v>2822</v>
      </c>
      <c r="E86" t="s">
        <v>481</v>
      </c>
      <c r="F86" t="s">
        <v>1232</v>
      </c>
      <c r="G86" t="s">
        <v>1233</v>
      </c>
      <c r="H86" s="1">
        <v>9201.08</v>
      </c>
      <c r="I86" s="1">
        <v>0</v>
      </c>
      <c r="J86" s="1">
        <v>0</v>
      </c>
      <c r="K86" s="1">
        <v>1650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894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894</v>
      </c>
      <c r="AA86" s="1">
        <v>0</v>
      </c>
      <c r="AB86" s="1">
        <v>0</v>
      </c>
      <c r="AC86" s="1">
        <v>0</v>
      </c>
      <c r="AD86" s="1">
        <v>0</v>
      </c>
      <c r="AE86" s="1">
        <v>20</v>
      </c>
      <c r="AF86" s="1">
        <v>0</v>
      </c>
      <c r="AG86" s="1">
        <v>0</v>
      </c>
      <c r="AH86" s="1">
        <v>0</v>
      </c>
      <c r="AI86" s="1">
        <v>0</v>
      </c>
      <c r="AJ86" s="1">
        <v>5000</v>
      </c>
      <c r="AK86" s="1">
        <v>20</v>
      </c>
      <c r="AL86" s="1">
        <v>0</v>
      </c>
      <c r="AM86" s="1">
        <v>0</v>
      </c>
      <c r="AN86" s="1">
        <v>0</v>
      </c>
      <c r="AO86" s="1">
        <v>160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180</v>
      </c>
      <c r="AV86" s="1">
        <v>0</v>
      </c>
      <c r="AW86" s="1">
        <v>3402.98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f t="shared" si="1"/>
        <v>2068.1</v>
      </c>
      <c r="BE86" s="5" t="s">
        <v>30</v>
      </c>
    </row>
    <row r="87" spans="1:57">
      <c r="A87" s="5" t="s">
        <v>1261</v>
      </c>
      <c r="B87" s="5" t="s">
        <v>4</v>
      </c>
      <c r="C87" s="5" t="s">
        <v>17</v>
      </c>
      <c r="D87" s="6" t="s">
        <v>2822</v>
      </c>
      <c r="E87" t="s">
        <v>154</v>
      </c>
      <c r="F87" t="s">
        <v>134</v>
      </c>
      <c r="G87" t="s">
        <v>1260</v>
      </c>
      <c r="H87" s="1">
        <v>10118.02</v>
      </c>
      <c r="I87" s="1">
        <v>0</v>
      </c>
      <c r="J87" s="1">
        <v>0</v>
      </c>
      <c r="K87" s="1">
        <v>1650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1058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1058</v>
      </c>
      <c r="AA87" s="1">
        <v>0</v>
      </c>
      <c r="AB87" s="1">
        <v>3382.1</v>
      </c>
      <c r="AC87" s="1">
        <v>0</v>
      </c>
      <c r="AD87" s="1">
        <v>2000</v>
      </c>
      <c r="AE87" s="1">
        <v>20</v>
      </c>
      <c r="AF87" s="1">
        <v>0</v>
      </c>
      <c r="AG87" s="1">
        <v>0</v>
      </c>
      <c r="AH87" s="1">
        <v>0</v>
      </c>
      <c r="AI87" s="1">
        <v>953.08</v>
      </c>
      <c r="AJ87" s="1">
        <v>0</v>
      </c>
      <c r="AK87" s="1">
        <v>20</v>
      </c>
      <c r="AL87" s="1">
        <v>300</v>
      </c>
      <c r="AM87" s="1">
        <v>0</v>
      </c>
      <c r="AN87" s="1">
        <v>0</v>
      </c>
      <c r="AO87" s="1">
        <v>160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2131.14</v>
      </c>
      <c r="AX87" s="1">
        <v>484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f t="shared" si="1"/>
        <v>2317.7000000000003</v>
      </c>
      <c r="BE87" s="5" t="s">
        <v>472</v>
      </c>
    </row>
    <row r="88" spans="1:57">
      <c r="A88" s="5" t="s">
        <v>1281</v>
      </c>
      <c r="B88" s="5" t="s">
        <v>16</v>
      </c>
      <c r="C88" s="5" t="s">
        <v>17</v>
      </c>
      <c r="D88" s="6" t="s">
        <v>2822</v>
      </c>
      <c r="E88" t="s">
        <v>385</v>
      </c>
      <c r="F88" t="s">
        <v>0</v>
      </c>
      <c r="G88" t="s">
        <v>1280</v>
      </c>
      <c r="H88" s="1">
        <v>23000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3852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958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f t="shared" si="1"/>
        <v>18190</v>
      </c>
      <c r="BE88" s="5" t="s">
        <v>1282</v>
      </c>
    </row>
    <row r="89" spans="1:57">
      <c r="A89" s="5" t="s">
        <v>1364</v>
      </c>
      <c r="B89" s="5" t="s">
        <v>16</v>
      </c>
      <c r="C89" s="5" t="s">
        <v>17</v>
      </c>
      <c r="D89" s="6" t="s">
        <v>2822</v>
      </c>
      <c r="E89" t="s">
        <v>54</v>
      </c>
      <c r="F89" t="s">
        <v>134</v>
      </c>
      <c r="G89" t="s">
        <v>1363</v>
      </c>
      <c r="H89" s="1">
        <v>13000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1668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1200</v>
      </c>
      <c r="AK89" s="1">
        <v>0</v>
      </c>
      <c r="AL89" s="1">
        <v>0</v>
      </c>
      <c r="AM89" s="1">
        <v>0</v>
      </c>
      <c r="AN89" s="1">
        <v>566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f t="shared" si="1"/>
        <v>9566</v>
      </c>
      <c r="BE89" s="5" t="s">
        <v>264</v>
      </c>
    </row>
    <row r="90" spans="1:57">
      <c r="A90" s="5" t="s">
        <v>1366</v>
      </c>
      <c r="B90" s="5" t="s">
        <v>16</v>
      </c>
      <c r="C90" s="5" t="s">
        <v>17</v>
      </c>
      <c r="D90" s="6" t="s">
        <v>2822</v>
      </c>
      <c r="E90" t="s">
        <v>21</v>
      </c>
      <c r="F90" t="s">
        <v>121</v>
      </c>
      <c r="G90" t="s">
        <v>1365</v>
      </c>
      <c r="H90" s="1">
        <v>13000.08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1668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200</v>
      </c>
      <c r="AM90" s="1">
        <v>0</v>
      </c>
      <c r="AN90" s="1">
        <v>566</v>
      </c>
      <c r="AO90" s="1">
        <v>0</v>
      </c>
      <c r="AP90" s="1">
        <v>0</v>
      </c>
      <c r="AQ90" s="1">
        <v>504.78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f t="shared" si="1"/>
        <v>10061.299999999999</v>
      </c>
      <c r="BE90" s="5" t="s">
        <v>264</v>
      </c>
    </row>
    <row r="91" spans="1:57">
      <c r="A91" s="5" t="s">
        <v>1368</v>
      </c>
      <c r="B91" s="5" t="s">
        <v>16</v>
      </c>
      <c r="C91" s="5" t="s">
        <v>17</v>
      </c>
      <c r="D91" s="6" t="s">
        <v>2822</v>
      </c>
      <c r="E91" t="s">
        <v>450</v>
      </c>
      <c r="F91" t="s">
        <v>91</v>
      </c>
      <c r="G91" t="s">
        <v>1367</v>
      </c>
      <c r="H91" s="1">
        <v>13000.06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1668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2815.76</v>
      </c>
      <c r="AI91" s="1">
        <v>630</v>
      </c>
      <c r="AJ91" s="1">
        <v>0</v>
      </c>
      <c r="AK91" s="1">
        <v>0</v>
      </c>
      <c r="AL91" s="1">
        <v>0</v>
      </c>
      <c r="AM91" s="1">
        <v>0</v>
      </c>
      <c r="AN91" s="1">
        <v>566</v>
      </c>
      <c r="AO91" s="1">
        <v>0</v>
      </c>
      <c r="AP91" s="1">
        <v>0</v>
      </c>
      <c r="AQ91" s="1">
        <v>502.9</v>
      </c>
      <c r="AR91" s="1">
        <v>0</v>
      </c>
      <c r="AS91" s="1">
        <v>0</v>
      </c>
      <c r="AT91" s="1">
        <v>800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f t="shared" si="1"/>
        <v>6017.4</v>
      </c>
      <c r="BE91" s="5" t="s">
        <v>264</v>
      </c>
    </row>
    <row r="92" spans="1:57">
      <c r="A92" s="5" t="s">
        <v>1588</v>
      </c>
      <c r="B92" s="5" t="s">
        <v>1210</v>
      </c>
      <c r="C92" s="5" t="s">
        <v>17</v>
      </c>
      <c r="D92" s="6" t="s">
        <v>2822</v>
      </c>
      <c r="E92" t="s">
        <v>1587</v>
      </c>
      <c r="F92" t="s">
        <v>69</v>
      </c>
      <c r="G92" t="s">
        <v>957</v>
      </c>
      <c r="H92" s="1">
        <v>29000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5264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1186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f t="shared" si="1"/>
        <v>22550</v>
      </c>
      <c r="BE92" s="5" t="s">
        <v>1589</v>
      </c>
    </row>
    <row r="93" spans="1:57">
      <c r="A93" s="5" t="s">
        <v>1641</v>
      </c>
      <c r="B93" s="5" t="s">
        <v>16</v>
      </c>
      <c r="C93" s="5" t="s">
        <v>17</v>
      </c>
      <c r="D93" s="6" t="s">
        <v>2822</v>
      </c>
      <c r="E93" t="s">
        <v>462</v>
      </c>
      <c r="F93" t="s">
        <v>25</v>
      </c>
      <c r="G93" t="s">
        <v>1640</v>
      </c>
      <c r="H93" s="1">
        <v>16000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2308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684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f t="shared" si="1"/>
        <v>13008</v>
      </c>
      <c r="BE93" s="5" t="s">
        <v>30</v>
      </c>
    </row>
    <row r="94" spans="1:57">
      <c r="A94" s="5" t="s">
        <v>1733</v>
      </c>
      <c r="B94" s="5" t="s">
        <v>1210</v>
      </c>
      <c r="C94" s="5" t="s">
        <v>17</v>
      </c>
      <c r="D94" s="6" t="s">
        <v>2822</v>
      </c>
      <c r="E94" t="s">
        <v>584</v>
      </c>
      <c r="F94" t="s">
        <v>10</v>
      </c>
      <c r="G94" t="s">
        <v>610</v>
      </c>
      <c r="H94" s="1">
        <v>34650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6716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1396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f t="shared" si="1"/>
        <v>26538</v>
      </c>
      <c r="BE94" s="5" t="s">
        <v>1734</v>
      </c>
    </row>
    <row r="95" spans="1:57">
      <c r="A95" s="5" t="s">
        <v>1758</v>
      </c>
      <c r="B95" s="5" t="s">
        <v>1210</v>
      </c>
      <c r="C95" s="5" t="s">
        <v>17</v>
      </c>
      <c r="D95" s="6" t="s">
        <v>2822</v>
      </c>
      <c r="E95" t="s">
        <v>1756</v>
      </c>
      <c r="F95" t="s">
        <v>1757</v>
      </c>
      <c r="G95" t="s">
        <v>145</v>
      </c>
      <c r="H95" s="1">
        <v>59400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14140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f t="shared" si="1"/>
        <v>45260</v>
      </c>
      <c r="BE95" s="5" t="s">
        <v>1759</v>
      </c>
    </row>
    <row r="96" spans="1:57">
      <c r="A96" s="5" t="s">
        <v>1888</v>
      </c>
      <c r="B96" s="5" t="s">
        <v>1210</v>
      </c>
      <c r="C96" s="5" t="s">
        <v>17</v>
      </c>
      <c r="D96" s="6" t="s">
        <v>2822</v>
      </c>
      <c r="E96" t="s">
        <v>302</v>
      </c>
      <c r="F96" t="s">
        <v>20</v>
      </c>
      <c r="G96" t="s">
        <v>292</v>
      </c>
      <c r="H96" s="1">
        <v>40000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8320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1584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f t="shared" si="1"/>
        <v>30096</v>
      </c>
      <c r="BE96" s="5" t="s">
        <v>1889</v>
      </c>
    </row>
    <row r="97" spans="1:57">
      <c r="A97" s="5" t="s">
        <v>2028</v>
      </c>
      <c r="B97" s="5" t="s">
        <v>1835</v>
      </c>
      <c r="C97" s="5" t="s">
        <v>17</v>
      </c>
      <c r="D97" s="6" t="s">
        <v>2822</v>
      </c>
      <c r="E97" t="s">
        <v>462</v>
      </c>
      <c r="F97" t="s">
        <v>366</v>
      </c>
      <c r="G97" t="s">
        <v>1559</v>
      </c>
      <c r="H97" s="1">
        <v>17000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2522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724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f t="shared" si="1"/>
        <v>13754</v>
      </c>
      <c r="BE97" s="5" t="s">
        <v>1239</v>
      </c>
    </row>
    <row r="98" spans="1:57">
      <c r="A98" s="5" t="s">
        <v>2030</v>
      </c>
      <c r="B98" s="5" t="s">
        <v>1835</v>
      </c>
      <c r="C98" s="5" t="s">
        <v>17</v>
      </c>
      <c r="D98" s="6" t="s">
        <v>2822</v>
      </c>
      <c r="E98" t="s">
        <v>863</v>
      </c>
      <c r="F98" t="s">
        <v>2029</v>
      </c>
      <c r="G98" t="s">
        <v>593</v>
      </c>
      <c r="H98" s="1">
        <v>6000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148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292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f t="shared" si="1"/>
        <v>5560</v>
      </c>
      <c r="BE98" s="5" t="s">
        <v>30</v>
      </c>
    </row>
    <row r="99" spans="1:57">
      <c r="A99" s="5" t="s">
        <v>2052</v>
      </c>
      <c r="B99" s="5" t="s">
        <v>1835</v>
      </c>
      <c r="C99" s="5" t="s">
        <v>17</v>
      </c>
      <c r="D99" s="6" t="s">
        <v>2822</v>
      </c>
      <c r="E99" t="s">
        <v>2050</v>
      </c>
      <c r="F99" t="s">
        <v>186</v>
      </c>
      <c r="G99" t="s">
        <v>2051</v>
      </c>
      <c r="H99" s="1">
        <v>15000.04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2094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646</v>
      </c>
      <c r="AO99" s="1">
        <v>0</v>
      </c>
      <c r="AP99" s="1">
        <v>0</v>
      </c>
      <c r="AQ99" s="1">
        <v>299.44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f t="shared" si="1"/>
        <v>11960.6</v>
      </c>
      <c r="BE99" s="5" t="s">
        <v>1239</v>
      </c>
    </row>
    <row r="100" spans="1:57">
      <c r="A100" s="5" t="s">
        <v>2193</v>
      </c>
      <c r="B100" s="5" t="s">
        <v>1835</v>
      </c>
      <c r="C100" s="5" t="s">
        <v>17</v>
      </c>
      <c r="D100" s="6" t="s">
        <v>2822</v>
      </c>
      <c r="E100" t="s">
        <v>1846</v>
      </c>
      <c r="F100" t="s">
        <v>175</v>
      </c>
      <c r="G100" t="s">
        <v>2192</v>
      </c>
      <c r="H100" s="1">
        <v>6000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148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292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f t="shared" si="1"/>
        <v>5560</v>
      </c>
      <c r="BE100" s="5" t="s">
        <v>30</v>
      </c>
    </row>
    <row r="101" spans="1:57">
      <c r="A101" s="5" t="s">
        <v>2232</v>
      </c>
      <c r="B101" s="5" t="s">
        <v>1835</v>
      </c>
      <c r="C101" s="5" t="s">
        <v>17</v>
      </c>
      <c r="D101" s="6" t="s">
        <v>2822</v>
      </c>
      <c r="E101" t="s">
        <v>1699</v>
      </c>
      <c r="F101" t="s">
        <v>1547</v>
      </c>
      <c r="G101" t="s">
        <v>1657</v>
      </c>
      <c r="H101" s="1">
        <v>7000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298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336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f t="shared" si="1"/>
        <v>6366</v>
      </c>
      <c r="BE101" s="5" t="s">
        <v>30</v>
      </c>
    </row>
    <row r="102" spans="1:57">
      <c r="A102" s="5" t="s">
        <v>2295</v>
      </c>
      <c r="B102" s="5" t="s">
        <v>1835</v>
      </c>
      <c r="C102" s="5" t="s">
        <v>17</v>
      </c>
      <c r="D102" s="6" t="s">
        <v>2822</v>
      </c>
      <c r="E102" t="s">
        <v>154</v>
      </c>
      <c r="F102" t="s">
        <v>1686</v>
      </c>
      <c r="G102" t="s">
        <v>2294</v>
      </c>
      <c r="H102" s="1">
        <v>20000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3162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842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f t="shared" si="1"/>
        <v>15996</v>
      </c>
      <c r="BE102" s="5" t="s">
        <v>1239</v>
      </c>
    </row>
    <row r="103" spans="1:57">
      <c r="A103" s="5" t="s">
        <v>2436</v>
      </c>
      <c r="B103" s="5" t="s">
        <v>1835</v>
      </c>
      <c r="C103" s="5" t="s">
        <v>17</v>
      </c>
      <c r="D103" s="6" t="s">
        <v>2822</v>
      </c>
      <c r="E103" t="s">
        <v>2434</v>
      </c>
      <c r="F103" t="s">
        <v>201</v>
      </c>
      <c r="G103" t="s">
        <v>2435</v>
      </c>
      <c r="H103" s="1">
        <v>10000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1038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450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f t="shared" si="1"/>
        <v>8512</v>
      </c>
      <c r="BE103" s="5" t="s">
        <v>30</v>
      </c>
    </row>
    <row r="104" spans="1:57">
      <c r="A104" s="5" t="s">
        <v>2466</v>
      </c>
      <c r="B104" s="5" t="s">
        <v>1835</v>
      </c>
      <c r="C104" s="5" t="s">
        <v>17</v>
      </c>
      <c r="D104" s="6" t="s">
        <v>2822</v>
      </c>
      <c r="E104" t="s">
        <v>2465</v>
      </c>
      <c r="F104" t="s">
        <v>217</v>
      </c>
      <c r="G104" t="s">
        <v>1233</v>
      </c>
      <c r="H104" s="1">
        <v>29149.02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5298</v>
      </c>
      <c r="AA104" s="1">
        <v>0</v>
      </c>
      <c r="AB104" s="1">
        <v>3531.62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1192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f t="shared" si="1"/>
        <v>19127.400000000001</v>
      </c>
      <c r="BE104" s="5" t="s">
        <v>1239</v>
      </c>
    </row>
    <row r="105" spans="1:57">
      <c r="A105" s="5" t="s">
        <v>2468</v>
      </c>
      <c r="B105" s="5" t="s">
        <v>1835</v>
      </c>
      <c r="C105" s="5" t="s">
        <v>17</v>
      </c>
      <c r="D105" s="6" t="s">
        <v>2822</v>
      </c>
      <c r="E105" t="s">
        <v>302</v>
      </c>
      <c r="F105" t="s">
        <v>385</v>
      </c>
      <c r="G105" t="s">
        <v>2467</v>
      </c>
      <c r="H105" s="1">
        <v>32380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6058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1316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f t="shared" si="1"/>
        <v>25006</v>
      </c>
      <c r="BE105" s="5" t="s">
        <v>1239</v>
      </c>
    </row>
    <row r="106" spans="1:57">
      <c r="A106" s="5" t="s">
        <v>2469</v>
      </c>
      <c r="B106" s="5" t="s">
        <v>1835</v>
      </c>
      <c r="C106" s="5" t="s">
        <v>17</v>
      </c>
      <c r="D106" s="6" t="s">
        <v>2822</v>
      </c>
      <c r="E106" t="s">
        <v>154</v>
      </c>
      <c r="F106" t="s">
        <v>43</v>
      </c>
      <c r="G106" t="s">
        <v>943</v>
      </c>
      <c r="H106" s="1">
        <v>25000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4322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1034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f t="shared" si="1"/>
        <v>19644</v>
      </c>
      <c r="BE106" s="5" t="s">
        <v>2470</v>
      </c>
    </row>
    <row r="107" spans="1:57">
      <c r="A107" s="5" t="s">
        <v>2544</v>
      </c>
      <c r="B107" s="5" t="s">
        <v>1835</v>
      </c>
      <c r="C107" s="5" t="s">
        <v>17</v>
      </c>
      <c r="D107" s="6" t="s">
        <v>2822</v>
      </c>
      <c r="E107" t="s">
        <v>1168</v>
      </c>
      <c r="F107" t="s">
        <v>154</v>
      </c>
      <c r="G107" t="s">
        <v>568</v>
      </c>
      <c r="H107" s="1">
        <v>4188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136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210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f t="shared" si="1"/>
        <v>4114</v>
      </c>
      <c r="BE107" s="5" t="s">
        <v>30</v>
      </c>
    </row>
    <row r="108" spans="1:57">
      <c r="A108" s="5" t="s">
        <v>2545</v>
      </c>
      <c r="B108" s="5" t="s">
        <v>1835</v>
      </c>
      <c r="C108" s="5" t="s">
        <v>17</v>
      </c>
      <c r="D108" s="6" t="s">
        <v>2822</v>
      </c>
      <c r="E108" t="s">
        <v>539</v>
      </c>
      <c r="F108" t="s">
        <v>395</v>
      </c>
      <c r="G108" t="s">
        <v>205</v>
      </c>
      <c r="H108" s="1">
        <v>4188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136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210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f t="shared" si="1"/>
        <v>4114</v>
      </c>
      <c r="BE108" s="5" t="s">
        <v>30</v>
      </c>
    </row>
    <row r="109" spans="1:57">
      <c r="A109" s="5" t="s">
        <v>2547</v>
      </c>
      <c r="B109" s="5" t="s">
        <v>1835</v>
      </c>
      <c r="C109" s="5" t="s">
        <v>17</v>
      </c>
      <c r="D109" s="6" t="s">
        <v>2822</v>
      </c>
      <c r="E109" t="s">
        <v>2205</v>
      </c>
      <c r="F109" t="s">
        <v>1670</v>
      </c>
      <c r="G109" t="s">
        <v>2546</v>
      </c>
      <c r="H109" s="1">
        <v>8900.08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840</v>
      </c>
      <c r="AA109" s="1">
        <v>0</v>
      </c>
      <c r="AB109" s="1">
        <v>2193.38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404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f t="shared" si="1"/>
        <v>5462.7</v>
      </c>
      <c r="BE109" s="5" t="s">
        <v>2548</v>
      </c>
    </row>
    <row r="110" spans="1:57">
      <c r="A110" s="5" t="s">
        <v>2638</v>
      </c>
      <c r="B110" s="5" t="s">
        <v>1835</v>
      </c>
      <c r="C110" s="5" t="s">
        <v>17</v>
      </c>
      <c r="D110" s="6" t="s">
        <v>2822</v>
      </c>
      <c r="E110" t="s">
        <v>91</v>
      </c>
      <c r="F110" t="s">
        <v>2637</v>
      </c>
      <c r="G110" t="s">
        <v>739</v>
      </c>
      <c r="H110" s="1">
        <v>25000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4322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1034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f t="shared" si="1"/>
        <v>19644</v>
      </c>
      <c r="BE110" s="5" t="s">
        <v>1239</v>
      </c>
    </row>
    <row r="111" spans="1:57">
      <c r="A111" s="5" t="s">
        <v>364</v>
      </c>
      <c r="B111" s="5" t="s">
        <v>16</v>
      </c>
      <c r="C111" s="5" t="s">
        <v>142</v>
      </c>
      <c r="D111" s="6" t="s">
        <v>999</v>
      </c>
      <c r="E111" t="s">
        <v>60</v>
      </c>
      <c r="F111" t="s">
        <v>362</v>
      </c>
      <c r="G111" t="s">
        <v>363</v>
      </c>
      <c r="H111" s="1">
        <v>25000.02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4322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1000</v>
      </c>
      <c r="AK111" s="1">
        <v>0</v>
      </c>
      <c r="AL111" s="1">
        <v>0</v>
      </c>
      <c r="AM111" s="1">
        <v>0</v>
      </c>
      <c r="AN111" s="1">
        <v>1034</v>
      </c>
      <c r="AO111" s="1">
        <v>0</v>
      </c>
      <c r="AP111" s="1">
        <v>0</v>
      </c>
      <c r="AQ111" s="1">
        <v>1526.72</v>
      </c>
      <c r="AR111" s="1">
        <v>0</v>
      </c>
      <c r="AS111" s="1">
        <v>0</v>
      </c>
      <c r="AT111" s="1">
        <v>0</v>
      </c>
      <c r="AU111" s="1">
        <v>180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f t="shared" si="1"/>
        <v>16937.3</v>
      </c>
      <c r="BE111" s="5" t="s">
        <v>365</v>
      </c>
    </row>
    <row r="112" spans="1:57">
      <c r="A112" s="5" t="s">
        <v>800</v>
      </c>
      <c r="B112" s="5" t="s">
        <v>4</v>
      </c>
      <c r="C112" s="5" t="s">
        <v>142</v>
      </c>
      <c r="D112" s="6" t="s">
        <v>999</v>
      </c>
      <c r="E112" t="s">
        <v>798</v>
      </c>
      <c r="F112" t="s">
        <v>799</v>
      </c>
      <c r="G112" t="s">
        <v>166</v>
      </c>
      <c r="H112" s="1">
        <v>14464.02</v>
      </c>
      <c r="I112" s="1">
        <v>0</v>
      </c>
      <c r="J112" s="1">
        <v>0</v>
      </c>
      <c r="K112" s="1">
        <v>1650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1980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1980</v>
      </c>
      <c r="AA112" s="1">
        <v>0</v>
      </c>
      <c r="AB112" s="1">
        <v>0</v>
      </c>
      <c r="AC112" s="1">
        <v>0</v>
      </c>
      <c r="AD112" s="1">
        <v>0</v>
      </c>
      <c r="AE112" s="1">
        <v>20</v>
      </c>
      <c r="AF112" s="1">
        <v>0</v>
      </c>
      <c r="AG112" s="1">
        <v>0</v>
      </c>
      <c r="AH112" s="1">
        <v>0</v>
      </c>
      <c r="AI112" s="1">
        <v>0</v>
      </c>
      <c r="AJ112" s="1">
        <v>3000</v>
      </c>
      <c r="AK112" s="1">
        <v>20</v>
      </c>
      <c r="AL112" s="1">
        <v>0</v>
      </c>
      <c r="AM112" s="1">
        <v>0</v>
      </c>
      <c r="AN112" s="1">
        <v>0</v>
      </c>
      <c r="AO112" s="1">
        <v>160</v>
      </c>
      <c r="AP112" s="1">
        <v>0</v>
      </c>
      <c r="AQ112" s="1">
        <v>2243.62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f t="shared" si="1"/>
        <v>10670.400000000001</v>
      </c>
      <c r="BE112" s="5" t="s">
        <v>580</v>
      </c>
    </row>
    <row r="113" spans="1:57">
      <c r="A113" s="5" t="s">
        <v>858</v>
      </c>
      <c r="B113" s="5" t="s">
        <v>16</v>
      </c>
      <c r="C113" s="5" t="s">
        <v>142</v>
      </c>
      <c r="D113" s="6" t="s">
        <v>999</v>
      </c>
      <c r="E113" t="s">
        <v>855</v>
      </c>
      <c r="F113" t="s">
        <v>856</v>
      </c>
      <c r="G113" t="s">
        <v>857</v>
      </c>
      <c r="H113" s="1">
        <v>9000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858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1000</v>
      </c>
      <c r="AK113" s="1">
        <v>0</v>
      </c>
      <c r="AL113" s="1">
        <v>0</v>
      </c>
      <c r="AM113" s="1">
        <v>0</v>
      </c>
      <c r="AN113" s="1">
        <v>408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f t="shared" si="1"/>
        <v>6734</v>
      </c>
      <c r="BE113" s="5" t="s">
        <v>580</v>
      </c>
    </row>
    <row r="114" spans="1:57">
      <c r="A114" s="5" t="s">
        <v>1259</v>
      </c>
      <c r="B114" s="5" t="s">
        <v>16</v>
      </c>
      <c r="C114" s="5" t="s">
        <v>142</v>
      </c>
      <c r="D114" s="6" t="s">
        <v>999</v>
      </c>
      <c r="E114" t="s">
        <v>21</v>
      </c>
      <c r="F114" t="s">
        <v>1258</v>
      </c>
      <c r="G114" t="s">
        <v>835</v>
      </c>
      <c r="H114" s="1">
        <v>24000.02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4088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2000</v>
      </c>
      <c r="AK114" s="1">
        <v>0</v>
      </c>
      <c r="AL114" s="1">
        <v>0</v>
      </c>
      <c r="AM114" s="1">
        <v>0</v>
      </c>
      <c r="AN114" s="1">
        <v>996</v>
      </c>
      <c r="AO114" s="1">
        <v>0</v>
      </c>
      <c r="AP114" s="1">
        <v>0</v>
      </c>
      <c r="AQ114" s="1">
        <v>2435.2199999999998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f t="shared" si="1"/>
        <v>14480.800000000001</v>
      </c>
      <c r="BE114" s="5" t="s">
        <v>580</v>
      </c>
    </row>
    <row r="115" spans="1:57">
      <c r="A115" s="5" t="s">
        <v>1879</v>
      </c>
      <c r="B115" s="5" t="s">
        <v>1210</v>
      </c>
      <c r="C115" s="5" t="s">
        <v>142</v>
      </c>
      <c r="D115" s="6" t="s">
        <v>999</v>
      </c>
      <c r="E115" t="s">
        <v>1563</v>
      </c>
      <c r="F115" t="s">
        <v>1134</v>
      </c>
      <c r="G115" t="s">
        <v>1878</v>
      </c>
      <c r="H115" s="1">
        <v>49500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11170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f t="shared" si="1"/>
        <v>38330</v>
      </c>
      <c r="BE115" s="5" t="s">
        <v>1880</v>
      </c>
    </row>
    <row r="116" spans="1:57">
      <c r="A116" s="5" t="s">
        <v>1884</v>
      </c>
      <c r="B116" s="5" t="s">
        <v>16</v>
      </c>
      <c r="C116" s="5" t="s">
        <v>142</v>
      </c>
      <c r="D116" s="6" t="s">
        <v>999</v>
      </c>
      <c r="E116" t="s">
        <v>481</v>
      </c>
      <c r="F116" t="s">
        <v>35</v>
      </c>
      <c r="G116" t="s">
        <v>1883</v>
      </c>
      <c r="H116" s="1">
        <v>12000</v>
      </c>
      <c r="I116" s="1">
        <v>0</v>
      </c>
      <c r="J116" s="1">
        <v>0</v>
      </c>
      <c r="K116" s="1">
        <v>0</v>
      </c>
      <c r="L116" s="1">
        <v>920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460</v>
      </c>
      <c r="Z116" s="1">
        <v>1590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3000</v>
      </c>
      <c r="AK116" s="1">
        <v>0</v>
      </c>
      <c r="AL116" s="1">
        <v>0</v>
      </c>
      <c r="AM116" s="1">
        <v>0</v>
      </c>
      <c r="AN116" s="1">
        <v>528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f t="shared" si="1"/>
        <v>7342</v>
      </c>
      <c r="BE116" s="5" t="s">
        <v>30</v>
      </c>
    </row>
    <row r="117" spans="1:57">
      <c r="A117" s="5" t="s">
        <v>2123</v>
      </c>
      <c r="B117" s="5" t="s">
        <v>1835</v>
      </c>
      <c r="C117" s="5" t="s">
        <v>142</v>
      </c>
      <c r="D117" s="6" t="s">
        <v>999</v>
      </c>
      <c r="E117" t="s">
        <v>901</v>
      </c>
      <c r="F117" t="s">
        <v>1075</v>
      </c>
      <c r="G117" t="s">
        <v>702</v>
      </c>
      <c r="H117" s="1">
        <v>10000.030000000001</v>
      </c>
      <c r="I117" s="1">
        <v>0</v>
      </c>
      <c r="J117" s="1">
        <v>0</v>
      </c>
      <c r="K117" s="1">
        <v>0</v>
      </c>
      <c r="L117" s="1">
        <v>766.67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1190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448</v>
      </c>
      <c r="AO117" s="1">
        <v>0</v>
      </c>
      <c r="AP117" s="1">
        <v>0</v>
      </c>
      <c r="AQ117" s="1">
        <v>794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f t="shared" si="1"/>
        <v>8334.7000000000007</v>
      </c>
      <c r="BE117" s="5" t="s">
        <v>30</v>
      </c>
    </row>
    <row r="118" spans="1:57">
      <c r="A118" s="5" t="s">
        <v>2124</v>
      </c>
      <c r="B118" s="5" t="s">
        <v>1835</v>
      </c>
      <c r="C118" s="5" t="s">
        <v>142</v>
      </c>
      <c r="D118" s="6" t="s">
        <v>999</v>
      </c>
      <c r="E118" t="s">
        <v>60</v>
      </c>
      <c r="F118" t="s">
        <v>385</v>
      </c>
      <c r="G118" t="s">
        <v>205</v>
      </c>
      <c r="H118" s="1">
        <v>8000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690</v>
      </c>
      <c r="AA118" s="1">
        <v>0</v>
      </c>
      <c r="AB118" s="1">
        <v>1623.4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366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1365.1</v>
      </c>
      <c r="BD118" s="1">
        <f t="shared" si="1"/>
        <v>3955.5000000000005</v>
      </c>
      <c r="BE118" s="5" t="s">
        <v>8</v>
      </c>
    </row>
    <row r="119" spans="1:57">
      <c r="A119" s="5" t="s">
        <v>2539</v>
      </c>
      <c r="B119" s="5" t="s">
        <v>1835</v>
      </c>
      <c r="C119" s="5" t="s">
        <v>142</v>
      </c>
      <c r="D119" s="6" t="s">
        <v>999</v>
      </c>
      <c r="E119" t="s">
        <v>381</v>
      </c>
      <c r="F119" t="s">
        <v>1939</v>
      </c>
      <c r="G119" t="s">
        <v>2538</v>
      </c>
      <c r="H119" s="1">
        <v>20000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3162</v>
      </c>
      <c r="AA119" s="1">
        <v>0</v>
      </c>
      <c r="AB119" s="1">
        <v>1842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842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f t="shared" si="1"/>
        <v>14154</v>
      </c>
      <c r="BE119" s="5" t="s">
        <v>30</v>
      </c>
    </row>
    <row r="120" spans="1:57">
      <c r="A120" s="5" t="s">
        <v>513</v>
      </c>
      <c r="B120" s="5" t="s">
        <v>4</v>
      </c>
      <c r="C120" s="5" t="s">
        <v>512</v>
      </c>
      <c r="D120" s="6" t="s">
        <v>2823</v>
      </c>
      <c r="E120" t="s">
        <v>462</v>
      </c>
      <c r="F120" t="s">
        <v>43</v>
      </c>
      <c r="G120" t="s">
        <v>70</v>
      </c>
      <c r="H120" s="1">
        <v>33815.040000000001</v>
      </c>
      <c r="I120" s="1">
        <v>0</v>
      </c>
      <c r="J120" s="1">
        <v>0</v>
      </c>
      <c r="K120" s="1">
        <v>1650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6466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6466</v>
      </c>
      <c r="AA120" s="1">
        <v>0</v>
      </c>
      <c r="AB120" s="1">
        <v>0</v>
      </c>
      <c r="AC120" s="1">
        <v>0</v>
      </c>
      <c r="AD120" s="1">
        <v>4000</v>
      </c>
      <c r="AE120" s="1">
        <v>20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20</v>
      </c>
      <c r="AL120" s="1">
        <v>0</v>
      </c>
      <c r="AM120" s="1">
        <v>0</v>
      </c>
      <c r="AN120" s="1">
        <v>0</v>
      </c>
      <c r="AO120" s="1">
        <v>160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8100.14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f t="shared" si="1"/>
        <v>23164.9</v>
      </c>
      <c r="BE120" s="5" t="s">
        <v>514</v>
      </c>
    </row>
    <row r="121" spans="1:57">
      <c r="A121" s="5" t="s">
        <v>741</v>
      </c>
      <c r="B121" s="5" t="s">
        <v>4</v>
      </c>
      <c r="C121" s="5" t="s">
        <v>512</v>
      </c>
      <c r="D121" s="6" t="s">
        <v>2823</v>
      </c>
      <c r="E121" t="s">
        <v>739</v>
      </c>
      <c r="F121" t="s">
        <v>740</v>
      </c>
      <c r="G121" t="s">
        <v>211</v>
      </c>
      <c r="H121" s="1">
        <v>11771</v>
      </c>
      <c r="I121" s="1">
        <v>0</v>
      </c>
      <c r="J121" s="1">
        <v>0</v>
      </c>
      <c r="K121" s="1">
        <v>1650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1406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1406</v>
      </c>
      <c r="AA121" s="1">
        <v>0</v>
      </c>
      <c r="AB121" s="1">
        <v>1412.64</v>
      </c>
      <c r="AC121" s="1">
        <v>0</v>
      </c>
      <c r="AD121" s="1">
        <v>2000</v>
      </c>
      <c r="AE121" s="1">
        <v>20</v>
      </c>
      <c r="AF121" s="1">
        <v>0</v>
      </c>
      <c r="AG121" s="1">
        <v>0</v>
      </c>
      <c r="AH121" s="1">
        <v>518</v>
      </c>
      <c r="AI121" s="1">
        <v>0</v>
      </c>
      <c r="AJ121" s="1">
        <v>0</v>
      </c>
      <c r="AK121" s="1">
        <v>20</v>
      </c>
      <c r="AL121" s="1">
        <v>0</v>
      </c>
      <c r="AM121" s="1">
        <v>0</v>
      </c>
      <c r="AN121" s="1">
        <v>0</v>
      </c>
      <c r="AO121" s="1">
        <v>160</v>
      </c>
      <c r="AP121" s="1">
        <v>0</v>
      </c>
      <c r="AQ121" s="1">
        <v>538.28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4236.4799999999996</v>
      </c>
      <c r="AX121" s="1">
        <v>484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f t="shared" si="1"/>
        <v>4031.6000000000004</v>
      </c>
      <c r="BE121" s="5" t="s">
        <v>8</v>
      </c>
    </row>
    <row r="122" spans="1:57">
      <c r="A122" s="5" t="s">
        <v>1196</v>
      </c>
      <c r="B122" s="5" t="s">
        <v>58</v>
      </c>
      <c r="C122" s="5" t="s">
        <v>512</v>
      </c>
      <c r="D122" s="6" t="s">
        <v>2823</v>
      </c>
      <c r="E122" t="s">
        <v>462</v>
      </c>
      <c r="F122" t="s">
        <v>337</v>
      </c>
      <c r="G122" t="s">
        <v>1195</v>
      </c>
      <c r="H122" s="1">
        <v>49500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11170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1916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f t="shared" si="1"/>
        <v>36414</v>
      </c>
      <c r="BE122" s="5" t="s">
        <v>1197</v>
      </c>
    </row>
    <row r="123" spans="1:57">
      <c r="A123" s="5" t="s">
        <v>1200</v>
      </c>
      <c r="B123" s="5" t="s">
        <v>58</v>
      </c>
      <c r="C123" s="5" t="s">
        <v>512</v>
      </c>
      <c r="D123" s="6" t="s">
        <v>2823</v>
      </c>
      <c r="E123" t="s">
        <v>554</v>
      </c>
      <c r="F123" t="s">
        <v>1198</v>
      </c>
      <c r="G123" t="s">
        <v>1199</v>
      </c>
      <c r="H123" s="1">
        <v>12000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1454</v>
      </c>
      <c r="AA123" s="1">
        <v>0</v>
      </c>
      <c r="AB123" s="1">
        <v>912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600</v>
      </c>
      <c r="AK123" s="1">
        <v>0</v>
      </c>
      <c r="AL123" s="1">
        <v>0</v>
      </c>
      <c r="AM123" s="1">
        <v>0</v>
      </c>
      <c r="AN123" s="1">
        <v>528</v>
      </c>
      <c r="AO123" s="1">
        <v>0</v>
      </c>
      <c r="AP123" s="1">
        <v>0</v>
      </c>
      <c r="AQ123" s="1">
        <v>772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f t="shared" si="1"/>
        <v>7734</v>
      </c>
      <c r="BE123" s="5" t="s">
        <v>1201</v>
      </c>
    </row>
    <row r="124" spans="1:57">
      <c r="A124" s="5" t="s">
        <v>1325</v>
      </c>
      <c r="B124" s="5" t="s">
        <v>58</v>
      </c>
      <c r="C124" s="5" t="s">
        <v>512</v>
      </c>
      <c r="D124" s="6" t="s">
        <v>2823</v>
      </c>
      <c r="E124" t="s">
        <v>1099</v>
      </c>
      <c r="F124" t="s">
        <v>31</v>
      </c>
      <c r="G124" t="s">
        <v>1324</v>
      </c>
      <c r="H124" s="1">
        <v>12551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1572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550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f t="shared" si="1"/>
        <v>10429</v>
      </c>
      <c r="BE124" s="5" t="s">
        <v>1326</v>
      </c>
    </row>
    <row r="125" spans="1:57">
      <c r="A125" s="5" t="s">
        <v>2054</v>
      </c>
      <c r="B125" s="5" t="s">
        <v>1835</v>
      </c>
      <c r="C125" s="5" t="s">
        <v>512</v>
      </c>
      <c r="D125" s="6" t="s">
        <v>2823</v>
      </c>
      <c r="E125" t="s">
        <v>381</v>
      </c>
      <c r="F125" t="s">
        <v>1939</v>
      </c>
      <c r="G125" t="s">
        <v>2053</v>
      </c>
      <c r="H125" s="1">
        <v>10000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1038</v>
      </c>
      <c r="AA125" s="1">
        <v>0</v>
      </c>
      <c r="AB125" s="1">
        <v>1290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448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f t="shared" si="1"/>
        <v>7224</v>
      </c>
      <c r="BE125" s="5" t="s">
        <v>30</v>
      </c>
    </row>
    <row r="126" spans="1:57">
      <c r="A126" s="5" t="s">
        <v>728</v>
      </c>
      <c r="B126" s="5" t="s">
        <v>16</v>
      </c>
      <c r="C126" s="5" t="s">
        <v>727</v>
      </c>
      <c r="D126" s="6" t="s">
        <v>2824</v>
      </c>
      <c r="E126" t="s">
        <v>725</v>
      </c>
      <c r="F126" t="s">
        <v>54</v>
      </c>
      <c r="G126" t="s">
        <v>726</v>
      </c>
      <c r="H126" s="1">
        <v>8000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690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366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f t="shared" si="1"/>
        <v>6944</v>
      </c>
      <c r="BE126" s="5" t="s">
        <v>729</v>
      </c>
    </row>
    <row r="127" spans="1:57">
      <c r="A127" s="5" t="s">
        <v>1378</v>
      </c>
      <c r="B127" s="5" t="s">
        <v>16</v>
      </c>
      <c r="C127" s="5" t="s">
        <v>727</v>
      </c>
      <c r="D127" s="6" t="s">
        <v>2824</v>
      </c>
      <c r="E127" t="s">
        <v>1376</v>
      </c>
      <c r="F127" t="s">
        <v>0</v>
      </c>
      <c r="G127" t="s">
        <v>1377</v>
      </c>
      <c r="H127" s="1">
        <v>10000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1000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1240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600</v>
      </c>
      <c r="AK127" s="1">
        <v>0</v>
      </c>
      <c r="AL127" s="1">
        <v>0</v>
      </c>
      <c r="AM127" s="1">
        <v>0</v>
      </c>
      <c r="AN127" s="1">
        <v>448</v>
      </c>
      <c r="AO127" s="1">
        <v>0</v>
      </c>
      <c r="AP127" s="1">
        <v>0</v>
      </c>
      <c r="AQ127" s="1">
        <v>261.55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f t="shared" si="1"/>
        <v>8450.4500000000007</v>
      </c>
      <c r="BE127" s="5" t="s">
        <v>30</v>
      </c>
    </row>
    <row r="128" spans="1:57">
      <c r="A128" s="5" t="s">
        <v>1811</v>
      </c>
      <c r="B128" s="5" t="s">
        <v>1210</v>
      </c>
      <c r="C128" s="5" t="s">
        <v>727</v>
      </c>
      <c r="D128" s="6" t="s">
        <v>2824</v>
      </c>
      <c r="E128" t="s">
        <v>10</v>
      </c>
      <c r="F128" t="s">
        <v>226</v>
      </c>
      <c r="G128" t="s">
        <v>848</v>
      </c>
      <c r="H128" s="1">
        <v>34650.080000000002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6716</v>
      </c>
      <c r="AA128" s="1">
        <v>4748.78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595</v>
      </c>
      <c r="AJ128" s="1">
        <v>0</v>
      </c>
      <c r="AK128" s="1">
        <v>0</v>
      </c>
      <c r="AL128" s="1">
        <v>0</v>
      </c>
      <c r="AM128" s="1">
        <v>0</v>
      </c>
      <c r="AN128" s="1">
        <v>1396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f t="shared" si="1"/>
        <v>21194.300000000003</v>
      </c>
      <c r="BE128" s="5" t="s">
        <v>1812</v>
      </c>
    </row>
    <row r="129" spans="1:57">
      <c r="A129" s="5" t="s">
        <v>1882</v>
      </c>
      <c r="B129" s="5" t="s">
        <v>16</v>
      </c>
      <c r="C129" s="5" t="s">
        <v>727</v>
      </c>
      <c r="D129" s="6" t="s">
        <v>2824</v>
      </c>
      <c r="E129" t="s">
        <v>809</v>
      </c>
      <c r="F129" t="s">
        <v>635</v>
      </c>
      <c r="G129" t="s">
        <v>1881</v>
      </c>
      <c r="H129" s="1">
        <v>15000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2094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600</v>
      </c>
      <c r="AK129" s="1">
        <v>0</v>
      </c>
      <c r="AL129" s="1">
        <v>0</v>
      </c>
      <c r="AM129" s="1">
        <v>0</v>
      </c>
      <c r="AN129" s="1">
        <v>646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f t="shared" si="1"/>
        <v>11660</v>
      </c>
      <c r="BE129" s="5" t="s">
        <v>30</v>
      </c>
    </row>
    <row r="130" spans="1:57">
      <c r="A130" s="5" t="s">
        <v>2474</v>
      </c>
      <c r="B130" s="5" t="s">
        <v>1835</v>
      </c>
      <c r="C130" s="5" t="s">
        <v>727</v>
      </c>
      <c r="D130" s="6" t="s">
        <v>2824</v>
      </c>
      <c r="E130" t="s">
        <v>43</v>
      </c>
      <c r="F130" t="s">
        <v>134</v>
      </c>
      <c r="G130" t="s">
        <v>578</v>
      </c>
      <c r="H130" s="1">
        <v>8000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690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366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f t="shared" si="1"/>
        <v>6944</v>
      </c>
      <c r="BE130" s="5" t="s">
        <v>2475</v>
      </c>
    </row>
    <row r="131" spans="1:57">
      <c r="A131" s="5" t="s">
        <v>2587</v>
      </c>
      <c r="B131" s="5" t="s">
        <v>1835</v>
      </c>
      <c r="C131" s="5" t="s">
        <v>727</v>
      </c>
      <c r="D131" s="6" t="s">
        <v>2824</v>
      </c>
      <c r="E131" t="s">
        <v>418</v>
      </c>
      <c r="F131" t="s">
        <v>2085</v>
      </c>
      <c r="G131" t="s">
        <v>1561</v>
      </c>
      <c r="H131" s="1">
        <v>7000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298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336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f t="shared" si="1"/>
        <v>6366</v>
      </c>
      <c r="BE131" s="5" t="s">
        <v>729</v>
      </c>
    </row>
    <row r="132" spans="1:57">
      <c r="A132" s="5" t="s">
        <v>2592</v>
      </c>
      <c r="B132" s="5" t="s">
        <v>1835</v>
      </c>
      <c r="C132" s="5" t="s">
        <v>727</v>
      </c>
      <c r="D132" s="6" t="s">
        <v>2824</v>
      </c>
      <c r="E132" t="s">
        <v>54</v>
      </c>
      <c r="F132" t="s">
        <v>9</v>
      </c>
      <c r="G132" t="s">
        <v>2591</v>
      </c>
      <c r="H132" s="1">
        <v>8000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690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366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f t="shared" si="1"/>
        <v>6944</v>
      </c>
      <c r="BE132" s="5" t="s">
        <v>729</v>
      </c>
    </row>
    <row r="133" spans="1:57">
      <c r="A133" s="5" t="s">
        <v>2598</v>
      </c>
      <c r="B133" s="5" t="s">
        <v>1835</v>
      </c>
      <c r="C133" s="5" t="s">
        <v>727</v>
      </c>
      <c r="D133" s="6" t="s">
        <v>2824</v>
      </c>
      <c r="E133" t="s">
        <v>91</v>
      </c>
      <c r="F133" t="s">
        <v>2019</v>
      </c>
      <c r="G133" t="s">
        <v>2121</v>
      </c>
      <c r="H133" s="1">
        <v>8000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690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366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f t="shared" si="1"/>
        <v>6944</v>
      </c>
      <c r="BE133" s="5" t="s">
        <v>30</v>
      </c>
    </row>
    <row r="134" spans="1:57">
      <c r="A134" s="5" t="s">
        <v>2675</v>
      </c>
      <c r="B134" s="5" t="s">
        <v>1835</v>
      </c>
      <c r="C134" s="5" t="s">
        <v>727</v>
      </c>
      <c r="D134" s="6" t="s">
        <v>2824</v>
      </c>
      <c r="E134" t="s">
        <v>863</v>
      </c>
      <c r="F134" t="s">
        <v>2674</v>
      </c>
      <c r="G134" t="s">
        <v>224</v>
      </c>
      <c r="H134" s="1">
        <v>8000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690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366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f t="shared" si="1"/>
        <v>6944</v>
      </c>
      <c r="BE134" s="5" t="s">
        <v>729</v>
      </c>
    </row>
    <row r="135" spans="1:57">
      <c r="A135" s="5" t="s">
        <v>2690</v>
      </c>
      <c r="B135" s="5" t="s">
        <v>1835</v>
      </c>
      <c r="C135" s="5" t="s">
        <v>727</v>
      </c>
      <c r="D135" s="6" t="s">
        <v>2824</v>
      </c>
      <c r="E135" t="s">
        <v>103</v>
      </c>
      <c r="F135" t="s">
        <v>563</v>
      </c>
      <c r="G135" t="s">
        <v>780</v>
      </c>
      <c r="H135" s="1">
        <v>8000.03</v>
      </c>
      <c r="I135" s="1">
        <v>0</v>
      </c>
      <c r="J135" s="1">
        <v>533.32000000000005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776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366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f t="shared" si="1"/>
        <v>7391.35</v>
      </c>
      <c r="BE135" s="5" t="s">
        <v>729</v>
      </c>
    </row>
    <row r="136" spans="1:57">
      <c r="A136" s="5" t="s">
        <v>2691</v>
      </c>
      <c r="B136" s="5" t="s">
        <v>1835</v>
      </c>
      <c r="C136" s="5" t="s">
        <v>727</v>
      </c>
      <c r="D136" s="6" t="s">
        <v>2824</v>
      </c>
      <c r="E136" t="s">
        <v>1185</v>
      </c>
      <c r="F136" t="s">
        <v>107</v>
      </c>
      <c r="G136" t="s">
        <v>1640</v>
      </c>
      <c r="H136" s="1">
        <v>8000.03</v>
      </c>
      <c r="I136" s="1">
        <v>0</v>
      </c>
      <c r="J136" s="1">
        <v>533.32000000000005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776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366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f t="shared" si="1"/>
        <v>7391.35</v>
      </c>
      <c r="BE136" s="5" t="s">
        <v>729</v>
      </c>
    </row>
    <row r="137" spans="1:57">
      <c r="A137" s="5" t="s">
        <v>2692</v>
      </c>
      <c r="B137" s="5" t="s">
        <v>16</v>
      </c>
      <c r="C137" s="5" t="s">
        <v>727</v>
      </c>
      <c r="D137" s="6" t="s">
        <v>2824</v>
      </c>
      <c r="E137" t="s">
        <v>277</v>
      </c>
      <c r="F137" t="s">
        <v>60</v>
      </c>
      <c r="G137" t="s">
        <v>670</v>
      </c>
      <c r="H137" s="1">
        <v>4000</v>
      </c>
      <c r="I137" s="1">
        <v>0</v>
      </c>
      <c r="J137" s="1">
        <v>2133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755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269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f t="shared" si="1"/>
        <v>5109</v>
      </c>
      <c r="BE137" s="5" t="s">
        <v>729</v>
      </c>
    </row>
    <row r="138" spans="1:57">
      <c r="A138" s="5" t="s">
        <v>834</v>
      </c>
      <c r="B138" s="5" t="s">
        <v>4</v>
      </c>
      <c r="C138" s="5" t="s">
        <v>833</v>
      </c>
      <c r="D138" s="6" t="s">
        <v>2825</v>
      </c>
      <c r="E138" t="s">
        <v>129</v>
      </c>
      <c r="F138" t="s">
        <v>831</v>
      </c>
      <c r="G138" t="s">
        <v>832</v>
      </c>
      <c r="H138" s="1">
        <v>11599</v>
      </c>
      <c r="I138" s="1">
        <v>0</v>
      </c>
      <c r="J138" s="1">
        <v>0</v>
      </c>
      <c r="K138" s="1">
        <v>1650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1368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1368</v>
      </c>
      <c r="AA138" s="1">
        <v>0</v>
      </c>
      <c r="AB138" s="1">
        <v>0</v>
      </c>
      <c r="AC138" s="1">
        <v>0</v>
      </c>
      <c r="AD138" s="1">
        <v>0</v>
      </c>
      <c r="AE138" s="1">
        <v>20</v>
      </c>
      <c r="AF138" s="1">
        <v>0</v>
      </c>
      <c r="AG138" s="1">
        <v>0</v>
      </c>
      <c r="AH138" s="1">
        <v>0</v>
      </c>
      <c r="AI138" s="1">
        <v>915.46</v>
      </c>
      <c r="AJ138" s="1">
        <v>600</v>
      </c>
      <c r="AK138" s="1">
        <v>20</v>
      </c>
      <c r="AL138" s="1">
        <v>0</v>
      </c>
      <c r="AM138" s="1">
        <v>0</v>
      </c>
      <c r="AN138" s="1">
        <v>0</v>
      </c>
      <c r="AO138" s="1">
        <v>160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3664.24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f t="shared" si="1"/>
        <v>7869.3000000000011</v>
      </c>
      <c r="BE138" s="5" t="s">
        <v>566</v>
      </c>
    </row>
    <row r="139" spans="1:57">
      <c r="A139" s="5" t="s">
        <v>949</v>
      </c>
      <c r="B139" s="5" t="s">
        <v>4</v>
      </c>
      <c r="C139" s="5" t="s">
        <v>833</v>
      </c>
      <c r="D139" s="6" t="s">
        <v>2825</v>
      </c>
      <c r="E139" t="s">
        <v>324</v>
      </c>
      <c r="F139" t="s">
        <v>947</v>
      </c>
      <c r="G139" t="s">
        <v>948</v>
      </c>
      <c r="H139" s="1">
        <v>19923.080000000002</v>
      </c>
      <c r="I139" s="1">
        <v>0</v>
      </c>
      <c r="J139" s="1">
        <v>0</v>
      </c>
      <c r="K139" s="1">
        <v>1650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3146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3146</v>
      </c>
      <c r="AA139" s="1">
        <v>0</v>
      </c>
      <c r="AB139" s="1">
        <v>0</v>
      </c>
      <c r="AC139" s="1">
        <v>0</v>
      </c>
      <c r="AD139" s="1">
        <v>2000</v>
      </c>
      <c r="AE139" s="1">
        <v>20</v>
      </c>
      <c r="AF139" s="1">
        <v>0</v>
      </c>
      <c r="AG139" s="1">
        <v>0</v>
      </c>
      <c r="AH139" s="1">
        <v>0</v>
      </c>
      <c r="AI139" s="1">
        <v>1781.58</v>
      </c>
      <c r="AJ139" s="1">
        <v>2000</v>
      </c>
      <c r="AK139" s="1">
        <v>20</v>
      </c>
      <c r="AL139" s="1">
        <v>0</v>
      </c>
      <c r="AM139" s="1">
        <v>0</v>
      </c>
      <c r="AN139" s="1">
        <v>0</v>
      </c>
      <c r="AO139" s="1">
        <v>160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f t="shared" ref="BD139:BD201" si="2">H139+I139+J139+K139+L139+M139+N139+O139+P139+Q139+R139+S139+T139+U139+V139+W139+X139-Y139-Z139-AA139-AB139-AC139-AD139-AE139-AF139-AG139-AH139-AI139-AJ139-AK139-AL139-AM139-AN139-AO139-AP139-AQ139-AR139-AS139-AT139-AU139-AV139-AW139-AX139-AY139-AZ139-BA139-BB139-BC139</f>
        <v>15591.5</v>
      </c>
      <c r="BE139" s="5" t="s">
        <v>30</v>
      </c>
    </row>
    <row r="140" spans="1:57">
      <c r="A140" s="5" t="s">
        <v>1078</v>
      </c>
      <c r="B140" s="5" t="s">
        <v>16</v>
      </c>
      <c r="C140" s="5" t="s">
        <v>833</v>
      </c>
      <c r="D140" s="6" t="s">
        <v>2825</v>
      </c>
      <c r="E140" t="s">
        <v>385</v>
      </c>
      <c r="F140" t="s">
        <v>180</v>
      </c>
      <c r="G140" t="s">
        <v>1077</v>
      </c>
      <c r="H140" s="1">
        <v>8000.04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690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366</v>
      </c>
      <c r="AO140" s="1">
        <v>0</v>
      </c>
      <c r="AP140" s="1">
        <v>0</v>
      </c>
      <c r="AQ140" s="1">
        <v>1039.24</v>
      </c>
      <c r="AR140" s="1">
        <v>0</v>
      </c>
      <c r="AS140" s="1">
        <v>0</v>
      </c>
      <c r="AT140" s="1">
        <v>0</v>
      </c>
      <c r="AU140" s="1">
        <v>180</v>
      </c>
      <c r="AV140" s="1">
        <v>0</v>
      </c>
      <c r="AW140" s="1">
        <v>0</v>
      </c>
      <c r="AX140" s="1">
        <v>204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f t="shared" si="2"/>
        <v>5520.8</v>
      </c>
      <c r="BE140" s="5" t="s">
        <v>1079</v>
      </c>
    </row>
    <row r="141" spans="1:57">
      <c r="A141" s="5" t="s">
        <v>1236</v>
      </c>
      <c r="B141" s="5" t="s">
        <v>16</v>
      </c>
      <c r="C141" s="5" t="s">
        <v>833</v>
      </c>
      <c r="D141" s="6" t="s">
        <v>2825</v>
      </c>
      <c r="E141" t="s">
        <v>381</v>
      </c>
      <c r="F141" t="s">
        <v>10</v>
      </c>
      <c r="G141" t="s">
        <v>1235</v>
      </c>
      <c r="H141" s="1">
        <v>16000.08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2308</v>
      </c>
      <c r="AA141" s="1">
        <v>0</v>
      </c>
      <c r="AB141" s="1">
        <v>847.58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684</v>
      </c>
      <c r="AO141" s="1">
        <v>0</v>
      </c>
      <c r="AP141" s="1">
        <v>0</v>
      </c>
      <c r="AQ141" s="1">
        <v>2211.1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444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f t="shared" si="2"/>
        <v>9505.4</v>
      </c>
      <c r="BE141" s="5" t="s">
        <v>1079</v>
      </c>
    </row>
    <row r="142" spans="1:57">
      <c r="A142" s="5" t="s">
        <v>1328</v>
      </c>
      <c r="B142" s="5" t="s">
        <v>4</v>
      </c>
      <c r="C142" s="5" t="s">
        <v>833</v>
      </c>
      <c r="D142" s="6" t="s">
        <v>2825</v>
      </c>
      <c r="E142" t="s">
        <v>139</v>
      </c>
      <c r="F142" t="s">
        <v>1327</v>
      </c>
      <c r="G142" t="s">
        <v>99</v>
      </c>
      <c r="H142" s="1">
        <v>12049</v>
      </c>
      <c r="I142" s="1">
        <v>0</v>
      </c>
      <c r="J142" s="1">
        <v>0</v>
      </c>
      <c r="K142" s="1">
        <v>1650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1464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1464</v>
      </c>
      <c r="AA142" s="1">
        <v>0</v>
      </c>
      <c r="AB142" s="1">
        <v>0</v>
      </c>
      <c r="AC142" s="1">
        <v>0</v>
      </c>
      <c r="AD142" s="1">
        <v>0</v>
      </c>
      <c r="AE142" s="1">
        <v>20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20</v>
      </c>
      <c r="AL142" s="1">
        <v>0</v>
      </c>
      <c r="AM142" s="1">
        <v>0</v>
      </c>
      <c r="AN142" s="1">
        <v>0</v>
      </c>
      <c r="AO142" s="1">
        <v>160</v>
      </c>
      <c r="AP142" s="1">
        <v>0</v>
      </c>
      <c r="AQ142" s="1">
        <v>980.8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f t="shared" si="2"/>
        <v>12518.2</v>
      </c>
      <c r="BE142" s="5" t="s">
        <v>30</v>
      </c>
    </row>
    <row r="143" spans="1:57">
      <c r="A143" s="5" t="s">
        <v>1335</v>
      </c>
      <c r="B143" s="5" t="s">
        <v>4</v>
      </c>
      <c r="C143" s="5" t="s">
        <v>833</v>
      </c>
      <c r="D143" s="6" t="s">
        <v>2825</v>
      </c>
      <c r="E143" t="s">
        <v>362</v>
      </c>
      <c r="F143" t="s">
        <v>1333</v>
      </c>
      <c r="G143" t="s">
        <v>1334</v>
      </c>
      <c r="H143" s="1">
        <v>7189.08</v>
      </c>
      <c r="I143" s="1">
        <v>0</v>
      </c>
      <c r="J143" s="1">
        <v>0</v>
      </c>
      <c r="K143" s="1">
        <v>1650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354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354</v>
      </c>
      <c r="AA143" s="1">
        <v>0</v>
      </c>
      <c r="AB143" s="1">
        <v>1472</v>
      </c>
      <c r="AC143" s="1">
        <v>0</v>
      </c>
      <c r="AD143" s="1">
        <v>800</v>
      </c>
      <c r="AE143" s="1">
        <v>20</v>
      </c>
      <c r="AF143" s="1">
        <v>0</v>
      </c>
      <c r="AG143" s="1">
        <v>0</v>
      </c>
      <c r="AH143" s="1">
        <v>352</v>
      </c>
      <c r="AI143" s="1">
        <v>0</v>
      </c>
      <c r="AJ143" s="1">
        <v>0</v>
      </c>
      <c r="AK143" s="1">
        <v>20</v>
      </c>
      <c r="AL143" s="1">
        <v>0</v>
      </c>
      <c r="AM143" s="1">
        <v>0</v>
      </c>
      <c r="AN143" s="1">
        <v>0</v>
      </c>
      <c r="AO143" s="1">
        <v>160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1597.08</v>
      </c>
      <c r="AX143" s="1">
        <v>282</v>
      </c>
      <c r="AY143" s="1">
        <v>0</v>
      </c>
      <c r="AZ143" s="1">
        <v>0</v>
      </c>
      <c r="BA143" s="1">
        <v>0</v>
      </c>
      <c r="BB143" s="1">
        <v>0</v>
      </c>
      <c r="BC143" s="1">
        <v>1820</v>
      </c>
      <c r="BD143" s="1">
        <f t="shared" si="2"/>
        <v>2316</v>
      </c>
      <c r="BE143" s="5" t="s">
        <v>8</v>
      </c>
    </row>
    <row r="144" spans="1:57">
      <c r="A144" s="5" t="s">
        <v>1406</v>
      </c>
      <c r="B144" s="5" t="s">
        <v>16</v>
      </c>
      <c r="C144" s="5" t="s">
        <v>833</v>
      </c>
      <c r="D144" s="6" t="s">
        <v>2825</v>
      </c>
      <c r="E144" t="s">
        <v>43</v>
      </c>
      <c r="F144" t="s">
        <v>25</v>
      </c>
      <c r="G144" t="s">
        <v>593</v>
      </c>
      <c r="H144" s="1">
        <v>16000.02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613.33000000000004</v>
      </c>
      <c r="Z144" s="1">
        <v>2214</v>
      </c>
      <c r="AA144" s="1">
        <v>0</v>
      </c>
      <c r="AB144" s="1">
        <v>2794.64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3636</v>
      </c>
      <c r="AJ144" s="1">
        <v>0</v>
      </c>
      <c r="AK144" s="1">
        <v>0</v>
      </c>
      <c r="AL144" s="1">
        <v>0</v>
      </c>
      <c r="AM144" s="1">
        <v>0</v>
      </c>
      <c r="AN144" s="1">
        <v>684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568</v>
      </c>
      <c r="AY144" s="1">
        <v>0</v>
      </c>
      <c r="AZ144" s="1">
        <v>0</v>
      </c>
      <c r="BA144" s="1">
        <v>0</v>
      </c>
      <c r="BB144" s="1">
        <v>0</v>
      </c>
      <c r="BC144" s="1">
        <v>2272</v>
      </c>
      <c r="BD144" s="1">
        <f t="shared" si="2"/>
        <v>3218.0500000000011</v>
      </c>
      <c r="BE144" s="5" t="s">
        <v>1407</v>
      </c>
    </row>
    <row r="145" spans="1:57">
      <c r="A145" s="5" t="s">
        <v>1536</v>
      </c>
      <c r="B145" s="5" t="s">
        <v>16</v>
      </c>
      <c r="C145" s="5" t="s">
        <v>833</v>
      </c>
      <c r="D145" s="6" t="s">
        <v>2825</v>
      </c>
      <c r="E145" t="s">
        <v>1534</v>
      </c>
      <c r="F145" t="s">
        <v>1192</v>
      </c>
      <c r="G145" t="s">
        <v>1535</v>
      </c>
      <c r="H145" s="1">
        <v>20000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3162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2000</v>
      </c>
      <c r="AK145" s="1">
        <v>0</v>
      </c>
      <c r="AL145" s="1">
        <v>0</v>
      </c>
      <c r="AM145" s="1">
        <v>0</v>
      </c>
      <c r="AN145" s="1">
        <v>842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f t="shared" si="2"/>
        <v>13996</v>
      </c>
      <c r="BE145" s="5" t="s">
        <v>1537</v>
      </c>
    </row>
    <row r="146" spans="1:57">
      <c r="A146" s="5" t="s">
        <v>713</v>
      </c>
      <c r="B146" s="5" t="s">
        <v>4</v>
      </c>
      <c r="C146" s="5" t="s">
        <v>712</v>
      </c>
      <c r="D146" s="6" t="s">
        <v>2826</v>
      </c>
      <c r="E146" t="s">
        <v>259</v>
      </c>
      <c r="F146" t="s">
        <v>342</v>
      </c>
      <c r="G146" t="s">
        <v>711</v>
      </c>
      <c r="H146" s="1">
        <v>12816.05</v>
      </c>
      <c r="I146" s="1">
        <v>0</v>
      </c>
      <c r="J146" s="1">
        <v>0</v>
      </c>
      <c r="K146" s="1">
        <v>1350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1560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491.28</v>
      </c>
      <c r="Z146" s="1">
        <v>1560</v>
      </c>
      <c r="AA146" s="1">
        <v>0</v>
      </c>
      <c r="AB146" s="1">
        <v>0</v>
      </c>
      <c r="AC146" s="1">
        <v>0</v>
      </c>
      <c r="AD146" s="1">
        <v>1000</v>
      </c>
      <c r="AE146" s="1">
        <v>20</v>
      </c>
      <c r="AF146" s="1">
        <v>0</v>
      </c>
      <c r="AG146" s="1">
        <v>0</v>
      </c>
      <c r="AH146" s="1">
        <v>1100</v>
      </c>
      <c r="AI146" s="1">
        <v>561.41999999999996</v>
      </c>
      <c r="AJ146" s="1">
        <v>0</v>
      </c>
      <c r="AK146" s="1">
        <v>20</v>
      </c>
      <c r="AL146" s="1">
        <v>0</v>
      </c>
      <c r="AM146" s="1">
        <v>0</v>
      </c>
      <c r="AN146" s="1">
        <v>0</v>
      </c>
      <c r="AO146" s="1">
        <v>160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4700.5</v>
      </c>
      <c r="AX146" s="1">
        <v>202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f t="shared" si="2"/>
        <v>5910.8499999999985</v>
      </c>
      <c r="BE146" s="5" t="s">
        <v>73</v>
      </c>
    </row>
    <row r="147" spans="1:57">
      <c r="A147" s="5" t="s">
        <v>802</v>
      </c>
      <c r="B147" s="5" t="s">
        <v>4</v>
      </c>
      <c r="C147" s="5" t="s">
        <v>712</v>
      </c>
      <c r="D147" s="6" t="s">
        <v>2826</v>
      </c>
      <c r="E147" t="s">
        <v>0</v>
      </c>
      <c r="F147" t="s">
        <v>801</v>
      </c>
      <c r="G147" t="s">
        <v>568</v>
      </c>
      <c r="H147" s="1">
        <v>14165</v>
      </c>
      <c r="I147" s="1">
        <v>0</v>
      </c>
      <c r="J147" s="1">
        <v>0</v>
      </c>
      <c r="K147" s="1">
        <v>1650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1916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1916</v>
      </c>
      <c r="AA147" s="1">
        <v>0</v>
      </c>
      <c r="AB147" s="1">
        <v>0</v>
      </c>
      <c r="AC147" s="1">
        <v>0</v>
      </c>
      <c r="AD147" s="1">
        <v>1000</v>
      </c>
      <c r="AE147" s="1">
        <v>20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20</v>
      </c>
      <c r="AL147" s="1">
        <v>0</v>
      </c>
      <c r="AM147" s="1">
        <v>0</v>
      </c>
      <c r="AN147" s="1">
        <v>0</v>
      </c>
      <c r="AO147" s="1">
        <v>160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f t="shared" si="2"/>
        <v>14615</v>
      </c>
      <c r="BE147" s="5" t="s">
        <v>8</v>
      </c>
    </row>
    <row r="148" spans="1:57">
      <c r="A148" s="5" t="s">
        <v>932</v>
      </c>
      <c r="B148" s="5" t="s">
        <v>16</v>
      </c>
      <c r="C148" s="5" t="s">
        <v>712</v>
      </c>
      <c r="D148" s="6" t="s">
        <v>2826</v>
      </c>
      <c r="E148" t="s">
        <v>235</v>
      </c>
      <c r="F148" t="s">
        <v>554</v>
      </c>
      <c r="G148" t="s">
        <v>931</v>
      </c>
      <c r="H148" s="1">
        <v>9217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896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200.5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416</v>
      </c>
      <c r="AO148" s="1">
        <v>0</v>
      </c>
      <c r="AP148" s="1">
        <v>0</v>
      </c>
      <c r="AQ148" s="1">
        <v>1009.6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f t="shared" si="2"/>
        <v>6694.9</v>
      </c>
      <c r="BE148" s="5" t="s">
        <v>933</v>
      </c>
    </row>
    <row r="149" spans="1:57">
      <c r="A149" s="5" t="s">
        <v>1249</v>
      </c>
      <c r="B149" s="5" t="s">
        <v>4</v>
      </c>
      <c r="C149" s="5" t="s">
        <v>712</v>
      </c>
      <c r="D149" s="6" t="s">
        <v>2826</v>
      </c>
      <c r="E149" t="s">
        <v>1248</v>
      </c>
      <c r="F149" t="s">
        <v>462</v>
      </c>
      <c r="G149" t="s">
        <v>853</v>
      </c>
      <c r="H149" s="1">
        <v>14165</v>
      </c>
      <c r="I149" s="1">
        <v>0</v>
      </c>
      <c r="J149" s="1">
        <v>0</v>
      </c>
      <c r="K149" s="1">
        <v>1650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1916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1916</v>
      </c>
      <c r="AA149" s="1">
        <v>0</v>
      </c>
      <c r="AB149" s="1">
        <v>0</v>
      </c>
      <c r="AC149" s="1">
        <v>0</v>
      </c>
      <c r="AD149" s="1">
        <v>1000</v>
      </c>
      <c r="AE149" s="1">
        <v>20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20</v>
      </c>
      <c r="AL149" s="1">
        <v>0</v>
      </c>
      <c r="AM149" s="1">
        <v>0</v>
      </c>
      <c r="AN149" s="1">
        <v>0</v>
      </c>
      <c r="AO149" s="1">
        <v>160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f t="shared" si="2"/>
        <v>14615</v>
      </c>
      <c r="BE149" s="5" t="s">
        <v>1250</v>
      </c>
    </row>
    <row r="150" spans="1:57">
      <c r="A150" s="5" t="s">
        <v>1436</v>
      </c>
      <c r="B150" s="5" t="s">
        <v>1210</v>
      </c>
      <c r="C150" s="5" t="s">
        <v>712</v>
      </c>
      <c r="D150" s="6" t="s">
        <v>2826</v>
      </c>
      <c r="E150" t="s">
        <v>337</v>
      </c>
      <c r="F150" t="s">
        <v>1358</v>
      </c>
      <c r="G150" t="s">
        <v>1435</v>
      </c>
      <c r="H150" s="1">
        <v>49000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11020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2000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f t="shared" si="2"/>
        <v>35980</v>
      </c>
      <c r="BE150" s="5" t="s">
        <v>1437</v>
      </c>
    </row>
    <row r="151" spans="1:57">
      <c r="A151" s="5" t="s">
        <v>2457</v>
      </c>
      <c r="B151" s="5" t="s">
        <v>1210</v>
      </c>
      <c r="C151" s="5" t="s">
        <v>712</v>
      </c>
      <c r="D151" s="6" t="s">
        <v>2826</v>
      </c>
      <c r="E151" t="s">
        <v>786</v>
      </c>
      <c r="F151" t="s">
        <v>204</v>
      </c>
      <c r="G151" t="s">
        <v>2456</v>
      </c>
      <c r="H151" s="1">
        <v>34650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6716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1396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f t="shared" si="2"/>
        <v>26538</v>
      </c>
      <c r="BE151" s="5" t="s">
        <v>2458</v>
      </c>
    </row>
    <row r="152" spans="1:57">
      <c r="A152" s="5" t="s">
        <v>2604</v>
      </c>
      <c r="B152" s="5" t="s">
        <v>1835</v>
      </c>
      <c r="C152" s="5" t="s">
        <v>712</v>
      </c>
      <c r="D152" s="6" t="s">
        <v>2826</v>
      </c>
      <c r="E152" t="s">
        <v>1192</v>
      </c>
      <c r="F152" t="s">
        <v>2603</v>
      </c>
      <c r="G152" t="s">
        <v>70</v>
      </c>
      <c r="H152" s="1">
        <v>15000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2094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646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f t="shared" si="2"/>
        <v>12260</v>
      </c>
      <c r="BE152" s="5" t="s">
        <v>2605</v>
      </c>
    </row>
    <row r="153" spans="1:57">
      <c r="A153" s="5" t="s">
        <v>2606</v>
      </c>
      <c r="B153" s="5" t="s">
        <v>1835</v>
      </c>
      <c r="C153" s="5" t="s">
        <v>712</v>
      </c>
      <c r="D153" s="6" t="s">
        <v>2826</v>
      </c>
      <c r="E153" t="s">
        <v>462</v>
      </c>
      <c r="F153" t="s">
        <v>302</v>
      </c>
      <c r="G153" t="s">
        <v>311</v>
      </c>
      <c r="H153" s="1">
        <v>11000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1808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460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f t="shared" si="2"/>
        <v>8732</v>
      </c>
      <c r="BE153" s="5" t="s">
        <v>2607</v>
      </c>
    </row>
    <row r="154" spans="1:57">
      <c r="A154" s="5" t="s">
        <v>2664</v>
      </c>
      <c r="B154" s="5" t="s">
        <v>1835</v>
      </c>
      <c r="C154" s="5" t="s">
        <v>712</v>
      </c>
      <c r="D154" s="6" t="s">
        <v>2826</v>
      </c>
      <c r="E154" t="s">
        <v>378</v>
      </c>
      <c r="F154" t="s">
        <v>134</v>
      </c>
      <c r="G154" t="s">
        <v>2663</v>
      </c>
      <c r="H154" s="1">
        <v>8000</v>
      </c>
      <c r="I154" s="1">
        <v>0</v>
      </c>
      <c r="J154" s="1">
        <v>4000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1454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366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f t="shared" si="2"/>
        <v>10180</v>
      </c>
      <c r="BE154" s="5" t="s">
        <v>2665</v>
      </c>
    </row>
    <row r="155" spans="1:57">
      <c r="A155" s="5" t="s">
        <v>497</v>
      </c>
      <c r="B155" s="5" t="s">
        <v>4</v>
      </c>
      <c r="C155" s="5" t="s">
        <v>496</v>
      </c>
      <c r="D155" s="5" t="s">
        <v>2827</v>
      </c>
      <c r="E155" t="s">
        <v>10</v>
      </c>
      <c r="F155" t="s">
        <v>494</v>
      </c>
      <c r="G155" t="s">
        <v>495</v>
      </c>
      <c r="H155" s="1">
        <v>8254</v>
      </c>
      <c r="I155" s="1">
        <v>0</v>
      </c>
      <c r="J155" s="1">
        <v>0</v>
      </c>
      <c r="K155" s="1">
        <v>1650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730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730</v>
      </c>
      <c r="AA155" s="1">
        <v>0</v>
      </c>
      <c r="AB155" s="1">
        <v>0</v>
      </c>
      <c r="AC155" s="1">
        <v>0</v>
      </c>
      <c r="AD155" s="1">
        <v>2000</v>
      </c>
      <c r="AE155" s="1">
        <v>20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20</v>
      </c>
      <c r="AL155" s="1">
        <v>0</v>
      </c>
      <c r="AM155" s="1">
        <v>0</v>
      </c>
      <c r="AN155" s="1">
        <v>0</v>
      </c>
      <c r="AO155" s="1">
        <v>160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f t="shared" si="2"/>
        <v>7704</v>
      </c>
      <c r="BE155" s="5" t="s">
        <v>441</v>
      </c>
    </row>
    <row r="156" spans="1:57">
      <c r="A156" s="5" t="s">
        <v>500</v>
      </c>
      <c r="B156" s="5" t="s">
        <v>4</v>
      </c>
      <c r="C156" s="5" t="s">
        <v>496</v>
      </c>
      <c r="D156" s="5" t="s">
        <v>2827</v>
      </c>
      <c r="E156" t="s">
        <v>134</v>
      </c>
      <c r="F156" t="s">
        <v>498</v>
      </c>
      <c r="G156" t="s">
        <v>499</v>
      </c>
      <c r="H156" s="1">
        <v>9193</v>
      </c>
      <c r="I156" s="1">
        <v>0</v>
      </c>
      <c r="J156" s="1">
        <v>0</v>
      </c>
      <c r="K156" s="1">
        <v>1650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892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892</v>
      </c>
      <c r="AA156" s="1">
        <v>0</v>
      </c>
      <c r="AB156" s="1">
        <v>0</v>
      </c>
      <c r="AC156" s="1">
        <v>0</v>
      </c>
      <c r="AD156" s="1">
        <v>0</v>
      </c>
      <c r="AE156" s="1">
        <v>20</v>
      </c>
      <c r="AF156" s="1">
        <v>0</v>
      </c>
      <c r="AG156" s="1">
        <v>0</v>
      </c>
      <c r="AH156" s="1">
        <v>0</v>
      </c>
      <c r="AI156" s="1">
        <v>0</v>
      </c>
      <c r="AJ156" s="1">
        <v>1000</v>
      </c>
      <c r="AK156" s="1">
        <v>20</v>
      </c>
      <c r="AL156" s="1">
        <v>0</v>
      </c>
      <c r="AM156" s="1">
        <v>0</v>
      </c>
      <c r="AN156" s="1">
        <v>0</v>
      </c>
      <c r="AO156" s="1">
        <v>160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f t="shared" si="2"/>
        <v>9643</v>
      </c>
      <c r="BE156" s="5" t="s">
        <v>30</v>
      </c>
    </row>
    <row r="157" spans="1:57">
      <c r="A157" s="5" t="s">
        <v>572</v>
      </c>
      <c r="B157" s="5" t="s">
        <v>4</v>
      </c>
      <c r="C157" s="5" t="s">
        <v>496</v>
      </c>
      <c r="D157" s="5" t="s">
        <v>2827</v>
      </c>
      <c r="E157" t="s">
        <v>570</v>
      </c>
      <c r="F157" t="s">
        <v>223</v>
      </c>
      <c r="G157" t="s">
        <v>571</v>
      </c>
      <c r="H157" s="1">
        <v>18823.060000000001</v>
      </c>
      <c r="I157" s="1">
        <v>0</v>
      </c>
      <c r="J157" s="1">
        <v>0</v>
      </c>
      <c r="K157" s="1">
        <v>1650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2912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2912</v>
      </c>
      <c r="AA157" s="1">
        <v>0</v>
      </c>
      <c r="AB157" s="1">
        <v>4559.82</v>
      </c>
      <c r="AC157" s="1">
        <v>0</v>
      </c>
      <c r="AD157" s="1">
        <v>4000</v>
      </c>
      <c r="AE157" s="1">
        <v>20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20</v>
      </c>
      <c r="AL157" s="1">
        <v>0</v>
      </c>
      <c r="AM157" s="1">
        <v>0</v>
      </c>
      <c r="AN157" s="1">
        <v>0</v>
      </c>
      <c r="AO157" s="1">
        <v>160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6057.84</v>
      </c>
      <c r="AX157" s="1">
        <v>1210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f t="shared" si="2"/>
        <v>4445.4000000000015</v>
      </c>
      <c r="BE157" s="5" t="s">
        <v>573</v>
      </c>
    </row>
    <row r="158" spans="1:57">
      <c r="A158" s="5" t="s">
        <v>631</v>
      </c>
      <c r="B158" s="5" t="s">
        <v>4</v>
      </c>
      <c r="C158" s="5" t="s">
        <v>496</v>
      </c>
      <c r="D158" s="5" t="s">
        <v>2827</v>
      </c>
      <c r="E158" t="s">
        <v>43</v>
      </c>
      <c r="F158" t="s">
        <v>103</v>
      </c>
      <c r="G158" t="s">
        <v>630</v>
      </c>
      <c r="H158" s="1">
        <v>9400.08</v>
      </c>
      <c r="I158" s="1">
        <v>0</v>
      </c>
      <c r="J158" s="1">
        <v>0</v>
      </c>
      <c r="K158" s="1">
        <v>1650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930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930</v>
      </c>
      <c r="AA158" s="1">
        <v>0</v>
      </c>
      <c r="AB158" s="1">
        <v>0</v>
      </c>
      <c r="AC158" s="1">
        <v>0</v>
      </c>
      <c r="AD158" s="1">
        <v>0</v>
      </c>
      <c r="AE158" s="1">
        <v>20</v>
      </c>
      <c r="AF158" s="1">
        <v>0</v>
      </c>
      <c r="AG158" s="1">
        <v>0</v>
      </c>
      <c r="AH158" s="1">
        <v>0</v>
      </c>
      <c r="AI158" s="1">
        <v>0</v>
      </c>
      <c r="AJ158" s="1">
        <v>1600</v>
      </c>
      <c r="AK158" s="1">
        <v>20</v>
      </c>
      <c r="AL158" s="1">
        <v>0</v>
      </c>
      <c r="AM158" s="1">
        <v>0</v>
      </c>
      <c r="AN158" s="1">
        <v>0</v>
      </c>
      <c r="AO158" s="1">
        <v>160</v>
      </c>
      <c r="AP158" s="1">
        <v>282.66000000000003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3519.92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f t="shared" si="2"/>
        <v>5447.5</v>
      </c>
      <c r="BE158" s="5" t="s">
        <v>59</v>
      </c>
    </row>
    <row r="159" spans="1:57">
      <c r="A159" s="5" t="s">
        <v>820</v>
      </c>
      <c r="B159" s="5" t="s">
        <v>16</v>
      </c>
      <c r="C159" s="5" t="s">
        <v>496</v>
      </c>
      <c r="D159" s="5" t="s">
        <v>2827</v>
      </c>
      <c r="E159" t="s">
        <v>91</v>
      </c>
      <c r="F159" t="s">
        <v>818</v>
      </c>
      <c r="G159" t="s">
        <v>819</v>
      </c>
      <c r="H159" s="1">
        <v>5069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16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252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f t="shared" si="2"/>
        <v>4801</v>
      </c>
      <c r="BE159" s="5" t="s">
        <v>822</v>
      </c>
    </row>
    <row r="160" spans="1:57">
      <c r="A160" s="5" t="s">
        <v>899</v>
      </c>
      <c r="B160" s="5" t="s">
        <v>4</v>
      </c>
      <c r="C160" s="5" t="s">
        <v>496</v>
      </c>
      <c r="D160" s="5" t="s">
        <v>2827</v>
      </c>
      <c r="E160" t="s">
        <v>337</v>
      </c>
      <c r="F160" t="s">
        <v>898</v>
      </c>
      <c r="G160" t="s">
        <v>187</v>
      </c>
      <c r="H160" s="1">
        <v>8632</v>
      </c>
      <c r="I160" s="1">
        <v>0</v>
      </c>
      <c r="J160" s="1">
        <v>0</v>
      </c>
      <c r="K160" s="1">
        <v>1650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792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792</v>
      </c>
      <c r="AA160" s="1">
        <v>0</v>
      </c>
      <c r="AB160" s="1">
        <v>0</v>
      </c>
      <c r="AC160" s="1">
        <v>0</v>
      </c>
      <c r="AD160" s="1">
        <v>0</v>
      </c>
      <c r="AE160" s="1">
        <v>20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20</v>
      </c>
      <c r="AL160" s="1">
        <v>0</v>
      </c>
      <c r="AM160" s="1">
        <v>0</v>
      </c>
      <c r="AN160" s="1">
        <v>0</v>
      </c>
      <c r="AO160" s="1">
        <v>160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f t="shared" si="2"/>
        <v>10082</v>
      </c>
      <c r="BE160" s="5" t="s">
        <v>900</v>
      </c>
    </row>
    <row r="161" spans="1:57">
      <c r="A161" s="5" t="s">
        <v>1370</v>
      </c>
      <c r="B161" s="5" t="s">
        <v>16</v>
      </c>
      <c r="C161" s="5" t="s">
        <v>496</v>
      </c>
      <c r="D161" s="5" t="s">
        <v>2827</v>
      </c>
      <c r="E161" t="s">
        <v>129</v>
      </c>
      <c r="F161" t="s">
        <v>35</v>
      </c>
      <c r="G161" t="s">
        <v>1369</v>
      </c>
      <c r="H161" s="1">
        <v>8000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690</v>
      </c>
      <c r="AA161" s="1">
        <v>0</v>
      </c>
      <c r="AB161" s="1">
        <v>1250</v>
      </c>
      <c r="AC161" s="1">
        <v>0</v>
      </c>
      <c r="AD161" s="1">
        <v>0</v>
      </c>
      <c r="AE161" s="1">
        <v>0</v>
      </c>
      <c r="AF161" s="1">
        <v>1988</v>
      </c>
      <c r="AG161" s="1">
        <v>1020</v>
      </c>
      <c r="AH161" s="1">
        <v>0</v>
      </c>
      <c r="AI161" s="1">
        <v>0</v>
      </c>
      <c r="AJ161" s="1">
        <v>800</v>
      </c>
      <c r="AK161" s="1">
        <v>0</v>
      </c>
      <c r="AL161" s="1">
        <v>0</v>
      </c>
      <c r="AM161" s="1">
        <v>0</v>
      </c>
      <c r="AN161" s="1">
        <v>366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142</v>
      </c>
      <c r="AY161" s="1">
        <v>0</v>
      </c>
      <c r="AZ161" s="1">
        <v>0</v>
      </c>
      <c r="BA161" s="1">
        <v>0</v>
      </c>
      <c r="BB161" s="1">
        <v>0</v>
      </c>
      <c r="BC161" s="1">
        <v>640</v>
      </c>
      <c r="BD161" s="1">
        <f t="shared" si="2"/>
        <v>1104</v>
      </c>
      <c r="BE161" s="5" t="s">
        <v>30</v>
      </c>
    </row>
    <row r="162" spans="1:57">
      <c r="A162" s="5" t="s">
        <v>1400</v>
      </c>
      <c r="B162" s="5" t="s">
        <v>4</v>
      </c>
      <c r="C162" s="5" t="s">
        <v>496</v>
      </c>
      <c r="D162" s="5" t="s">
        <v>2827</v>
      </c>
      <c r="E162" t="s">
        <v>186</v>
      </c>
      <c r="F162" t="s">
        <v>1184</v>
      </c>
      <c r="G162" t="s">
        <v>282</v>
      </c>
      <c r="H162" s="1">
        <v>6284.02</v>
      </c>
      <c r="I162" s="1">
        <v>0</v>
      </c>
      <c r="J162" s="1">
        <v>0</v>
      </c>
      <c r="K162" s="1">
        <v>1650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220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220</v>
      </c>
      <c r="AA162" s="1">
        <v>0</v>
      </c>
      <c r="AB162" s="1">
        <v>0</v>
      </c>
      <c r="AC162" s="1">
        <v>0</v>
      </c>
      <c r="AD162" s="1">
        <v>0</v>
      </c>
      <c r="AE162" s="1">
        <v>20</v>
      </c>
      <c r="AF162" s="1">
        <v>0</v>
      </c>
      <c r="AG162" s="1">
        <v>0</v>
      </c>
      <c r="AH162" s="1">
        <v>0</v>
      </c>
      <c r="AI162" s="1">
        <v>1599.92</v>
      </c>
      <c r="AJ162" s="1">
        <v>600</v>
      </c>
      <c r="AK162" s="1">
        <v>20</v>
      </c>
      <c r="AL162" s="1">
        <v>0</v>
      </c>
      <c r="AM162" s="1">
        <v>0</v>
      </c>
      <c r="AN162" s="1">
        <v>0</v>
      </c>
      <c r="AO162" s="1">
        <v>160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f t="shared" si="2"/>
        <v>5534.1</v>
      </c>
      <c r="BE162" s="5" t="s">
        <v>441</v>
      </c>
    </row>
    <row r="163" spans="1:57">
      <c r="A163" s="5" t="s">
        <v>1487</v>
      </c>
      <c r="B163" s="5" t="s">
        <v>4</v>
      </c>
      <c r="C163" s="5" t="s">
        <v>496</v>
      </c>
      <c r="D163" s="5" t="s">
        <v>2827</v>
      </c>
      <c r="E163" t="s">
        <v>396</v>
      </c>
      <c r="F163" t="s">
        <v>407</v>
      </c>
      <c r="G163" t="s">
        <v>1486</v>
      </c>
      <c r="H163" s="1">
        <v>6284.02</v>
      </c>
      <c r="I163" s="1">
        <v>0</v>
      </c>
      <c r="J163" s="1">
        <v>0</v>
      </c>
      <c r="K163" s="1">
        <v>1350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220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220</v>
      </c>
      <c r="AA163" s="1">
        <v>0</v>
      </c>
      <c r="AB163" s="1">
        <v>0</v>
      </c>
      <c r="AC163" s="1">
        <v>0</v>
      </c>
      <c r="AD163" s="1">
        <v>1000</v>
      </c>
      <c r="AE163" s="1">
        <v>20</v>
      </c>
      <c r="AF163" s="1">
        <v>0</v>
      </c>
      <c r="AG163" s="1">
        <v>0</v>
      </c>
      <c r="AH163" s="1">
        <v>0</v>
      </c>
      <c r="AI163" s="1">
        <v>1043.82</v>
      </c>
      <c r="AJ163" s="1">
        <v>0</v>
      </c>
      <c r="AK163" s="1">
        <v>20</v>
      </c>
      <c r="AL163" s="1">
        <v>0</v>
      </c>
      <c r="AM163" s="1">
        <v>0</v>
      </c>
      <c r="AN163" s="1">
        <v>0</v>
      </c>
      <c r="AO163" s="1">
        <v>160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f t="shared" si="2"/>
        <v>5390.2000000000007</v>
      </c>
      <c r="BE163" s="5" t="s">
        <v>441</v>
      </c>
    </row>
    <row r="164" spans="1:57">
      <c r="A164" s="5" t="s">
        <v>1779</v>
      </c>
      <c r="B164" s="5" t="s">
        <v>1210</v>
      </c>
      <c r="C164" s="5" t="s">
        <v>496</v>
      </c>
      <c r="D164" s="5" t="s">
        <v>2827</v>
      </c>
      <c r="E164" t="s">
        <v>941</v>
      </c>
      <c r="F164" t="s">
        <v>942</v>
      </c>
      <c r="G164" t="s">
        <v>988</v>
      </c>
      <c r="H164" s="1">
        <v>34650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6716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4000</v>
      </c>
      <c r="AK164" s="1">
        <v>0</v>
      </c>
      <c r="AL164" s="1">
        <v>0</v>
      </c>
      <c r="AM164" s="1">
        <v>0</v>
      </c>
      <c r="AN164" s="1">
        <v>1396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f t="shared" si="2"/>
        <v>22538</v>
      </c>
      <c r="BE164" s="5" t="s">
        <v>1780</v>
      </c>
    </row>
    <row r="165" spans="1:57">
      <c r="A165" s="5" t="s">
        <v>1952</v>
      </c>
      <c r="B165" s="5" t="s">
        <v>1835</v>
      </c>
      <c r="C165" s="5" t="s">
        <v>496</v>
      </c>
      <c r="D165" s="5" t="s">
        <v>2827</v>
      </c>
      <c r="E165" t="s">
        <v>1951</v>
      </c>
      <c r="F165" t="s">
        <v>213</v>
      </c>
      <c r="G165" t="s">
        <v>1362</v>
      </c>
      <c r="H165" s="1">
        <v>6000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148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292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f t="shared" si="2"/>
        <v>5560</v>
      </c>
      <c r="BE165" s="5" t="s">
        <v>1946</v>
      </c>
    </row>
    <row r="166" spans="1:57">
      <c r="A166" s="5" t="s">
        <v>2010</v>
      </c>
      <c r="B166" s="5" t="s">
        <v>1835</v>
      </c>
      <c r="C166" s="5" t="s">
        <v>496</v>
      </c>
      <c r="D166" s="5" t="s">
        <v>2827</v>
      </c>
      <c r="E166" t="s">
        <v>2008</v>
      </c>
      <c r="F166" t="s">
        <v>43</v>
      </c>
      <c r="G166" t="s">
        <v>2009</v>
      </c>
      <c r="H166" s="1">
        <v>6000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148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292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f t="shared" si="2"/>
        <v>5560</v>
      </c>
      <c r="BE166" s="5" t="s">
        <v>1946</v>
      </c>
    </row>
    <row r="167" spans="1:57">
      <c r="A167" s="5" t="s">
        <v>2094</v>
      </c>
      <c r="B167" s="5" t="s">
        <v>1835</v>
      </c>
      <c r="C167" s="5" t="s">
        <v>496</v>
      </c>
      <c r="D167" s="5" t="s">
        <v>2827</v>
      </c>
      <c r="E167" t="s">
        <v>385</v>
      </c>
      <c r="F167" t="s">
        <v>469</v>
      </c>
      <c r="G167" t="s">
        <v>2048</v>
      </c>
      <c r="H167" s="1">
        <v>6000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230</v>
      </c>
      <c r="Z167" s="1">
        <v>139</v>
      </c>
      <c r="AA167" s="1">
        <v>0</v>
      </c>
      <c r="AB167" s="1">
        <v>984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292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f t="shared" si="2"/>
        <v>4355</v>
      </c>
      <c r="BE167" s="5" t="s">
        <v>30</v>
      </c>
    </row>
    <row r="168" spans="1:57">
      <c r="A168" s="5" t="s">
        <v>2438</v>
      </c>
      <c r="B168" s="5" t="s">
        <v>1835</v>
      </c>
      <c r="C168" s="5" t="s">
        <v>496</v>
      </c>
      <c r="D168" s="5" t="s">
        <v>2827</v>
      </c>
      <c r="E168" t="s">
        <v>79</v>
      </c>
      <c r="F168" t="s">
        <v>10</v>
      </c>
      <c r="G168" t="s">
        <v>2437</v>
      </c>
      <c r="H168" s="1">
        <v>6000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148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292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f t="shared" si="2"/>
        <v>5560</v>
      </c>
      <c r="BE168" s="5" t="s">
        <v>2439</v>
      </c>
    </row>
    <row r="169" spans="1:57">
      <c r="A169" s="5" t="s">
        <v>2486</v>
      </c>
      <c r="B169" s="5" t="s">
        <v>1835</v>
      </c>
      <c r="C169" s="5" t="s">
        <v>496</v>
      </c>
      <c r="D169" s="5" t="s">
        <v>2827</v>
      </c>
      <c r="E169" t="s">
        <v>2484</v>
      </c>
      <c r="F169" t="s">
        <v>1644</v>
      </c>
      <c r="G169" t="s">
        <v>2485</v>
      </c>
      <c r="H169" s="1">
        <v>5000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8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250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f t="shared" si="2"/>
        <v>4742</v>
      </c>
      <c r="BE169" s="5" t="s">
        <v>2487</v>
      </c>
    </row>
    <row r="170" spans="1:57">
      <c r="A170" s="5" t="s">
        <v>2682</v>
      </c>
      <c r="B170" s="5" t="s">
        <v>1835</v>
      </c>
      <c r="C170" s="5" t="s">
        <v>496</v>
      </c>
      <c r="D170" s="5" t="s">
        <v>2827</v>
      </c>
      <c r="E170" t="s">
        <v>129</v>
      </c>
      <c r="F170" t="s">
        <v>1202</v>
      </c>
      <c r="G170" t="s">
        <v>732</v>
      </c>
      <c r="H170" s="1">
        <v>6000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148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292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f t="shared" si="2"/>
        <v>5560</v>
      </c>
      <c r="BE170" s="5" t="s">
        <v>2683</v>
      </c>
    </row>
    <row r="171" spans="1:57">
      <c r="A171" s="5" t="s">
        <v>57</v>
      </c>
      <c r="B171" s="5" t="s">
        <v>4</v>
      </c>
      <c r="C171" s="5" t="s">
        <v>56</v>
      </c>
      <c r="D171" s="6" t="s">
        <v>2828</v>
      </c>
      <c r="E171" t="s">
        <v>53</v>
      </c>
      <c r="F171" t="s">
        <v>54</v>
      </c>
      <c r="G171" t="s">
        <v>55</v>
      </c>
      <c r="H171" s="1">
        <v>8806.06</v>
      </c>
      <c r="I171" s="1">
        <v>0</v>
      </c>
      <c r="J171" s="1">
        <v>0</v>
      </c>
      <c r="K171" s="1">
        <v>1350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824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824</v>
      </c>
      <c r="AA171" s="1">
        <v>0</v>
      </c>
      <c r="AB171" s="1">
        <v>1518</v>
      </c>
      <c r="AC171" s="1">
        <v>0</v>
      </c>
      <c r="AD171" s="1">
        <v>2000</v>
      </c>
      <c r="AE171" s="1">
        <v>20</v>
      </c>
      <c r="AF171" s="1">
        <v>0</v>
      </c>
      <c r="AG171" s="1">
        <v>0</v>
      </c>
      <c r="AH171" s="1">
        <v>0</v>
      </c>
      <c r="AI171" s="1">
        <v>0</v>
      </c>
      <c r="AJ171" s="1">
        <v>1000</v>
      </c>
      <c r="AK171" s="1">
        <v>20</v>
      </c>
      <c r="AL171" s="1">
        <v>0</v>
      </c>
      <c r="AM171" s="1">
        <v>0</v>
      </c>
      <c r="AN171" s="1">
        <v>0</v>
      </c>
      <c r="AO171" s="1">
        <v>160</v>
      </c>
      <c r="AP171" s="1">
        <v>0</v>
      </c>
      <c r="AQ171" s="1">
        <v>398.9</v>
      </c>
      <c r="AR171" s="1">
        <v>0</v>
      </c>
      <c r="AS171" s="1">
        <v>0</v>
      </c>
      <c r="AT171" s="1">
        <v>500</v>
      </c>
      <c r="AU171" s="1">
        <v>0</v>
      </c>
      <c r="AV171" s="1">
        <v>0</v>
      </c>
      <c r="AW171" s="1">
        <v>3127.06</v>
      </c>
      <c r="AX171" s="1">
        <v>324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f t="shared" si="2"/>
        <v>1088.0999999999999</v>
      </c>
      <c r="BE171" s="5" t="s">
        <v>59</v>
      </c>
    </row>
    <row r="172" spans="1:57">
      <c r="A172" s="5" t="s">
        <v>333</v>
      </c>
      <c r="B172" s="5" t="s">
        <v>4</v>
      </c>
      <c r="C172" s="5" t="s">
        <v>56</v>
      </c>
      <c r="D172" s="6" t="s">
        <v>2828</v>
      </c>
      <c r="E172" t="s">
        <v>332</v>
      </c>
      <c r="F172" t="s">
        <v>10</v>
      </c>
      <c r="G172" t="s">
        <v>311</v>
      </c>
      <c r="H172" s="1">
        <v>9341.02</v>
      </c>
      <c r="I172" s="1">
        <v>0</v>
      </c>
      <c r="J172" s="1">
        <v>0</v>
      </c>
      <c r="K172" s="1">
        <v>1650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920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920</v>
      </c>
      <c r="AA172" s="1">
        <v>3297.3</v>
      </c>
      <c r="AB172" s="1">
        <v>0</v>
      </c>
      <c r="AC172" s="1">
        <v>0</v>
      </c>
      <c r="AD172" s="1">
        <v>2000</v>
      </c>
      <c r="AE172" s="1">
        <v>20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20</v>
      </c>
      <c r="AL172" s="1">
        <v>0</v>
      </c>
      <c r="AM172" s="1">
        <v>0</v>
      </c>
      <c r="AN172" s="1">
        <v>0</v>
      </c>
      <c r="AO172" s="1">
        <v>160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3702.02</v>
      </c>
      <c r="AX172" s="1">
        <v>282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f t="shared" si="2"/>
        <v>1509.7000000000003</v>
      </c>
      <c r="BE172" s="5" t="s">
        <v>59</v>
      </c>
    </row>
    <row r="173" spans="1:57">
      <c r="A173" s="5" t="s">
        <v>349</v>
      </c>
      <c r="B173" s="5" t="s">
        <v>4</v>
      </c>
      <c r="C173" s="5" t="s">
        <v>56</v>
      </c>
      <c r="D173" s="6" t="s">
        <v>2828</v>
      </c>
      <c r="E173" t="s">
        <v>20</v>
      </c>
      <c r="F173" t="s">
        <v>347</v>
      </c>
      <c r="G173" t="s">
        <v>348</v>
      </c>
      <c r="H173" s="1">
        <v>13016</v>
      </c>
      <c r="I173" s="1">
        <v>0</v>
      </c>
      <c r="J173" s="1">
        <v>0</v>
      </c>
      <c r="K173" s="1">
        <v>1650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1672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1672</v>
      </c>
      <c r="AA173" s="1">
        <v>0</v>
      </c>
      <c r="AB173" s="1">
        <v>794</v>
      </c>
      <c r="AC173" s="1">
        <v>0</v>
      </c>
      <c r="AD173" s="1">
        <v>0</v>
      </c>
      <c r="AE173" s="1">
        <v>20</v>
      </c>
      <c r="AF173" s="1">
        <v>0</v>
      </c>
      <c r="AG173" s="1">
        <v>0</v>
      </c>
      <c r="AH173" s="1">
        <v>0</v>
      </c>
      <c r="AI173" s="1">
        <v>0</v>
      </c>
      <c r="AJ173" s="1">
        <v>400</v>
      </c>
      <c r="AK173" s="1">
        <v>20</v>
      </c>
      <c r="AL173" s="1">
        <v>0</v>
      </c>
      <c r="AM173" s="1">
        <v>0</v>
      </c>
      <c r="AN173" s="1">
        <v>0</v>
      </c>
      <c r="AO173" s="1">
        <v>160</v>
      </c>
      <c r="AP173" s="1">
        <v>0</v>
      </c>
      <c r="AQ173" s="1">
        <v>3017.3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244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f t="shared" si="2"/>
        <v>10010.700000000001</v>
      </c>
      <c r="BE173" s="5" t="s">
        <v>8</v>
      </c>
    </row>
    <row r="174" spans="1:57">
      <c r="A174" s="5" t="s">
        <v>369</v>
      </c>
      <c r="B174" s="5" t="s">
        <v>4</v>
      </c>
      <c r="C174" s="5" t="s">
        <v>56</v>
      </c>
      <c r="D174" s="6" t="s">
        <v>2828</v>
      </c>
      <c r="E174" t="s">
        <v>366</v>
      </c>
      <c r="F174" t="s">
        <v>367</v>
      </c>
      <c r="G174" t="s">
        <v>368</v>
      </c>
      <c r="H174" s="1">
        <v>11490.04</v>
      </c>
      <c r="I174" s="1">
        <v>0</v>
      </c>
      <c r="J174" s="1">
        <v>0</v>
      </c>
      <c r="K174" s="1">
        <v>1650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1346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1346</v>
      </c>
      <c r="AA174" s="1">
        <v>0</v>
      </c>
      <c r="AB174" s="1">
        <v>0</v>
      </c>
      <c r="AC174" s="1">
        <v>0</v>
      </c>
      <c r="AD174" s="1">
        <v>1000</v>
      </c>
      <c r="AE174" s="1">
        <v>20</v>
      </c>
      <c r="AF174" s="1">
        <v>0</v>
      </c>
      <c r="AG174" s="1">
        <v>0</v>
      </c>
      <c r="AH174" s="1">
        <v>0</v>
      </c>
      <c r="AI174" s="1">
        <v>0</v>
      </c>
      <c r="AJ174" s="1">
        <v>2000</v>
      </c>
      <c r="AK174" s="1">
        <v>20</v>
      </c>
      <c r="AL174" s="1">
        <v>0</v>
      </c>
      <c r="AM174" s="1">
        <v>0</v>
      </c>
      <c r="AN174" s="1">
        <v>0</v>
      </c>
      <c r="AO174" s="1">
        <v>160</v>
      </c>
      <c r="AP174" s="1">
        <v>0</v>
      </c>
      <c r="AQ174" s="1">
        <v>1026.04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f t="shared" si="2"/>
        <v>8914</v>
      </c>
      <c r="BE174" s="5" t="s">
        <v>370</v>
      </c>
    </row>
    <row r="175" spans="1:57">
      <c r="A175" s="5" t="s">
        <v>480</v>
      </c>
      <c r="B175" s="5" t="s">
        <v>4</v>
      </c>
      <c r="C175" s="5" t="s">
        <v>56</v>
      </c>
      <c r="D175" s="6" t="s">
        <v>2828</v>
      </c>
      <c r="E175" t="s">
        <v>478</v>
      </c>
      <c r="F175" t="s">
        <v>157</v>
      </c>
      <c r="G175" t="s">
        <v>479</v>
      </c>
      <c r="H175" s="1">
        <v>18000.02</v>
      </c>
      <c r="I175" s="1">
        <v>0</v>
      </c>
      <c r="J175" s="1">
        <v>0</v>
      </c>
      <c r="K175" s="1">
        <v>1650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2736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2736</v>
      </c>
      <c r="AA175" s="1">
        <v>0</v>
      </c>
      <c r="AB175" s="1">
        <v>0</v>
      </c>
      <c r="AC175" s="1">
        <v>0</v>
      </c>
      <c r="AD175" s="1">
        <v>2000</v>
      </c>
      <c r="AE175" s="1">
        <v>20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20</v>
      </c>
      <c r="AL175" s="1">
        <v>0</v>
      </c>
      <c r="AM175" s="1">
        <v>0</v>
      </c>
      <c r="AN175" s="1">
        <v>0</v>
      </c>
      <c r="AO175" s="1">
        <v>160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322.52</v>
      </c>
      <c r="AX175" s="1">
        <v>806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f t="shared" si="2"/>
        <v>16321.5</v>
      </c>
      <c r="BE175" s="5" t="s">
        <v>59</v>
      </c>
    </row>
    <row r="176" spans="1:57">
      <c r="A176" s="5" t="s">
        <v>694</v>
      </c>
      <c r="B176" s="5" t="s">
        <v>4</v>
      </c>
      <c r="C176" s="5" t="s">
        <v>56</v>
      </c>
      <c r="D176" s="6" t="s">
        <v>2828</v>
      </c>
      <c r="E176" t="s">
        <v>692</v>
      </c>
      <c r="F176" t="s">
        <v>693</v>
      </c>
      <c r="G176" t="s">
        <v>499</v>
      </c>
      <c r="H176" s="1">
        <v>14165</v>
      </c>
      <c r="I176" s="1">
        <v>0</v>
      </c>
      <c r="J176" s="1">
        <v>0</v>
      </c>
      <c r="K176" s="1">
        <v>1650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1916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1916</v>
      </c>
      <c r="AA176" s="1">
        <v>0</v>
      </c>
      <c r="AB176" s="1">
        <v>1918</v>
      </c>
      <c r="AC176" s="1">
        <v>0</v>
      </c>
      <c r="AD176" s="1">
        <v>2000</v>
      </c>
      <c r="AE176" s="1">
        <v>20</v>
      </c>
      <c r="AF176" s="1">
        <v>0</v>
      </c>
      <c r="AG176" s="1">
        <v>0</v>
      </c>
      <c r="AH176" s="1">
        <v>466.58</v>
      </c>
      <c r="AI176" s="1">
        <v>258</v>
      </c>
      <c r="AJ176" s="1">
        <v>2000</v>
      </c>
      <c r="AK176" s="1">
        <v>20</v>
      </c>
      <c r="AL176" s="1">
        <v>0</v>
      </c>
      <c r="AM176" s="1">
        <v>0</v>
      </c>
      <c r="AN176" s="1">
        <v>0</v>
      </c>
      <c r="AO176" s="1">
        <v>160</v>
      </c>
      <c r="AP176" s="1">
        <v>0</v>
      </c>
      <c r="AQ176" s="1">
        <v>389.08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3606.54</v>
      </c>
      <c r="AX176" s="1">
        <v>202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f t="shared" si="2"/>
        <v>4774.8</v>
      </c>
      <c r="BE176" s="5" t="s">
        <v>695</v>
      </c>
    </row>
    <row r="177" spans="1:57">
      <c r="A177" s="5" t="s">
        <v>824</v>
      </c>
      <c r="B177" s="5" t="s">
        <v>4</v>
      </c>
      <c r="C177" s="5" t="s">
        <v>56</v>
      </c>
      <c r="D177" s="6" t="s">
        <v>2828</v>
      </c>
      <c r="E177" t="s">
        <v>31</v>
      </c>
      <c r="F177" t="s">
        <v>75</v>
      </c>
      <c r="G177" t="s">
        <v>823</v>
      </c>
      <c r="H177" s="1">
        <v>9199.02</v>
      </c>
      <c r="I177" s="1">
        <v>0</v>
      </c>
      <c r="J177" s="1">
        <v>0</v>
      </c>
      <c r="K177" s="1">
        <v>1650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894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894</v>
      </c>
      <c r="AA177" s="1">
        <v>0</v>
      </c>
      <c r="AB177" s="1">
        <v>0</v>
      </c>
      <c r="AC177" s="1">
        <v>0</v>
      </c>
      <c r="AD177" s="1">
        <v>0</v>
      </c>
      <c r="AE177" s="1">
        <v>20</v>
      </c>
      <c r="AF177" s="1">
        <v>0</v>
      </c>
      <c r="AG177" s="1">
        <v>0</v>
      </c>
      <c r="AH177" s="1">
        <v>318.32</v>
      </c>
      <c r="AI177" s="1">
        <v>0</v>
      </c>
      <c r="AJ177" s="1">
        <v>1000</v>
      </c>
      <c r="AK177" s="1">
        <v>20</v>
      </c>
      <c r="AL177" s="1">
        <v>0</v>
      </c>
      <c r="AM177" s="1">
        <v>0</v>
      </c>
      <c r="AN177" s="1">
        <v>0</v>
      </c>
      <c r="AO177" s="1">
        <v>160</v>
      </c>
      <c r="AP177" s="1">
        <v>0</v>
      </c>
      <c r="AQ177" s="1">
        <v>0</v>
      </c>
      <c r="AR177" s="1">
        <v>0</v>
      </c>
      <c r="AS177" s="1">
        <v>0</v>
      </c>
      <c r="AT177" s="1">
        <v>200</v>
      </c>
      <c r="AU177" s="1">
        <v>0</v>
      </c>
      <c r="AV177" s="1">
        <v>0</v>
      </c>
      <c r="AW177" s="1">
        <v>3411.1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f t="shared" si="2"/>
        <v>5719.6</v>
      </c>
      <c r="BE177" s="5" t="s">
        <v>8</v>
      </c>
    </row>
    <row r="178" spans="1:57">
      <c r="A178" s="5" t="s">
        <v>860</v>
      </c>
      <c r="B178" s="5" t="s">
        <v>16</v>
      </c>
      <c r="C178" s="5" t="s">
        <v>56</v>
      </c>
      <c r="D178" s="6" t="s">
        <v>2828</v>
      </c>
      <c r="E178" t="s">
        <v>563</v>
      </c>
      <c r="F178" t="s">
        <v>129</v>
      </c>
      <c r="G178" t="s">
        <v>859</v>
      </c>
      <c r="H178" s="1">
        <v>5000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8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250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f t="shared" si="2"/>
        <v>4742</v>
      </c>
      <c r="BE178" s="5" t="s">
        <v>861</v>
      </c>
    </row>
    <row r="179" spans="1:57">
      <c r="A179" s="5" t="s">
        <v>864</v>
      </c>
      <c r="B179" s="5" t="s">
        <v>4</v>
      </c>
      <c r="C179" s="5" t="s">
        <v>56</v>
      </c>
      <c r="D179" s="6" t="s">
        <v>2828</v>
      </c>
      <c r="E179" t="s">
        <v>862</v>
      </c>
      <c r="F179" t="s">
        <v>863</v>
      </c>
      <c r="G179" t="s">
        <v>622</v>
      </c>
      <c r="H179" s="1">
        <v>7711</v>
      </c>
      <c r="I179" s="1">
        <v>0</v>
      </c>
      <c r="J179" s="1">
        <v>0</v>
      </c>
      <c r="K179" s="1">
        <v>1650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644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644</v>
      </c>
      <c r="AA179" s="1">
        <v>0</v>
      </c>
      <c r="AB179" s="1">
        <v>0</v>
      </c>
      <c r="AC179" s="1">
        <v>0</v>
      </c>
      <c r="AD179" s="1">
        <v>0</v>
      </c>
      <c r="AE179" s="1">
        <v>20</v>
      </c>
      <c r="AF179" s="1">
        <v>0</v>
      </c>
      <c r="AG179" s="1">
        <v>0</v>
      </c>
      <c r="AH179" s="1">
        <v>0</v>
      </c>
      <c r="AI179" s="1">
        <v>0</v>
      </c>
      <c r="AJ179" s="1">
        <v>1600</v>
      </c>
      <c r="AK179" s="1">
        <v>20</v>
      </c>
      <c r="AL179" s="1">
        <v>0</v>
      </c>
      <c r="AM179" s="1">
        <v>0</v>
      </c>
      <c r="AN179" s="1">
        <v>0</v>
      </c>
      <c r="AO179" s="1">
        <v>160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f t="shared" si="2"/>
        <v>7561</v>
      </c>
      <c r="BE179" s="5" t="s">
        <v>865</v>
      </c>
    </row>
    <row r="180" spans="1:57">
      <c r="A180" s="5" t="s">
        <v>868</v>
      </c>
      <c r="B180" s="5" t="s">
        <v>4</v>
      </c>
      <c r="C180" s="5" t="s">
        <v>56</v>
      </c>
      <c r="D180" s="6" t="s">
        <v>2828</v>
      </c>
      <c r="E180" t="s">
        <v>866</v>
      </c>
      <c r="F180" t="s">
        <v>378</v>
      </c>
      <c r="G180" t="s">
        <v>867</v>
      </c>
      <c r="H180" s="1">
        <v>8254.06</v>
      </c>
      <c r="I180" s="1">
        <v>0</v>
      </c>
      <c r="J180" s="1">
        <v>0</v>
      </c>
      <c r="K180" s="1">
        <v>1650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730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730</v>
      </c>
      <c r="AA180" s="1">
        <v>0</v>
      </c>
      <c r="AB180" s="1">
        <v>0</v>
      </c>
      <c r="AC180" s="1">
        <v>0</v>
      </c>
      <c r="AD180" s="1">
        <v>0</v>
      </c>
      <c r="AE180" s="1">
        <v>20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20</v>
      </c>
      <c r="AL180" s="1">
        <v>0</v>
      </c>
      <c r="AM180" s="1">
        <v>0</v>
      </c>
      <c r="AN180" s="1">
        <v>0</v>
      </c>
      <c r="AO180" s="1">
        <v>160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2172.16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f t="shared" si="2"/>
        <v>7531.9</v>
      </c>
      <c r="BE180" s="5" t="s">
        <v>8</v>
      </c>
    </row>
    <row r="181" spans="1:57">
      <c r="A181" s="5" t="s">
        <v>893</v>
      </c>
      <c r="B181" s="5" t="s">
        <v>4</v>
      </c>
      <c r="C181" s="5" t="s">
        <v>56</v>
      </c>
      <c r="D181" s="6" t="s">
        <v>2828</v>
      </c>
      <c r="E181" t="s">
        <v>890</v>
      </c>
      <c r="F181" t="s">
        <v>891</v>
      </c>
      <c r="G181" t="s">
        <v>892</v>
      </c>
      <c r="H181" s="1">
        <v>9014</v>
      </c>
      <c r="I181" s="1">
        <v>0</v>
      </c>
      <c r="J181" s="1">
        <v>0</v>
      </c>
      <c r="K181" s="1">
        <v>1650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860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860</v>
      </c>
      <c r="AA181" s="1">
        <v>0</v>
      </c>
      <c r="AB181" s="1">
        <v>0</v>
      </c>
      <c r="AC181" s="1">
        <v>0</v>
      </c>
      <c r="AD181" s="1">
        <v>0</v>
      </c>
      <c r="AE181" s="1">
        <v>20</v>
      </c>
      <c r="AF181" s="1">
        <v>0</v>
      </c>
      <c r="AG181" s="1">
        <v>0</v>
      </c>
      <c r="AH181" s="1">
        <v>0</v>
      </c>
      <c r="AI181" s="1">
        <v>0</v>
      </c>
      <c r="AJ181" s="1">
        <v>2000</v>
      </c>
      <c r="AK181" s="1">
        <v>20</v>
      </c>
      <c r="AL181" s="1">
        <v>0</v>
      </c>
      <c r="AM181" s="1">
        <v>0</v>
      </c>
      <c r="AN181" s="1">
        <v>0</v>
      </c>
      <c r="AO181" s="1">
        <v>160</v>
      </c>
      <c r="AP181" s="1">
        <v>0</v>
      </c>
      <c r="AQ181" s="1">
        <v>648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f t="shared" si="2"/>
        <v>7816</v>
      </c>
      <c r="BE181" s="5" t="s">
        <v>894</v>
      </c>
    </row>
    <row r="182" spans="1:57">
      <c r="A182" s="5" t="s">
        <v>1106</v>
      </c>
      <c r="B182" s="5" t="s">
        <v>16</v>
      </c>
      <c r="C182" s="5" t="s">
        <v>56</v>
      </c>
      <c r="D182" s="6" t="s">
        <v>2828</v>
      </c>
      <c r="E182" t="s">
        <v>310</v>
      </c>
      <c r="F182" t="s">
        <v>113</v>
      </c>
      <c r="G182" t="s">
        <v>752</v>
      </c>
      <c r="H182" s="1">
        <v>24328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4164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1008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f t="shared" si="2"/>
        <v>19156</v>
      </c>
      <c r="BE182" s="5" t="s">
        <v>1107</v>
      </c>
    </row>
    <row r="183" spans="1:57">
      <c r="A183" s="5" t="s">
        <v>1128</v>
      </c>
      <c r="B183" s="5" t="s">
        <v>16</v>
      </c>
      <c r="C183" s="5" t="s">
        <v>56</v>
      </c>
      <c r="D183" s="6" t="s">
        <v>2828</v>
      </c>
      <c r="E183" t="s">
        <v>656</v>
      </c>
      <c r="F183" t="s">
        <v>277</v>
      </c>
      <c r="G183" t="s">
        <v>1127</v>
      </c>
      <c r="H183" s="1">
        <v>8000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690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366</v>
      </c>
      <c r="AO183" s="1">
        <v>0</v>
      </c>
      <c r="AP183" s="1">
        <v>0</v>
      </c>
      <c r="AQ183" s="1">
        <v>493.8</v>
      </c>
      <c r="AR183" s="1">
        <v>0</v>
      </c>
      <c r="AS183" s="1">
        <v>0</v>
      </c>
      <c r="AT183" s="1">
        <v>200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f t="shared" si="2"/>
        <v>6250.2</v>
      </c>
      <c r="BE183" s="5" t="s">
        <v>1129</v>
      </c>
    </row>
    <row r="184" spans="1:57">
      <c r="A184" s="5" t="s">
        <v>1132</v>
      </c>
      <c r="B184" s="5" t="s">
        <v>16</v>
      </c>
      <c r="C184" s="5" t="s">
        <v>56</v>
      </c>
      <c r="D184" s="6" t="s">
        <v>2828</v>
      </c>
      <c r="E184" t="s">
        <v>44</v>
      </c>
      <c r="F184" t="s">
        <v>1130</v>
      </c>
      <c r="G184" t="s">
        <v>1131</v>
      </c>
      <c r="H184" s="1">
        <v>7000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298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336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f t="shared" si="2"/>
        <v>6366</v>
      </c>
      <c r="BE184" s="5" t="s">
        <v>1133</v>
      </c>
    </row>
    <row r="185" spans="1:57">
      <c r="A185" s="5" t="s">
        <v>1150</v>
      </c>
      <c r="B185" s="5" t="s">
        <v>16</v>
      </c>
      <c r="C185" s="5" t="s">
        <v>56</v>
      </c>
      <c r="D185" s="6" t="s">
        <v>2828</v>
      </c>
      <c r="E185" t="s">
        <v>299</v>
      </c>
      <c r="F185" t="s">
        <v>1149</v>
      </c>
      <c r="G185" t="s">
        <v>908</v>
      </c>
      <c r="H185" s="1">
        <v>8000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690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366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f t="shared" si="2"/>
        <v>6944</v>
      </c>
      <c r="BE185" s="5" t="s">
        <v>1151</v>
      </c>
    </row>
    <row r="186" spans="1:57">
      <c r="A186" s="5" t="s">
        <v>1187</v>
      </c>
      <c r="B186" s="5" t="s">
        <v>16</v>
      </c>
      <c r="C186" s="5" t="s">
        <v>56</v>
      </c>
      <c r="D186" s="6" t="s">
        <v>2828</v>
      </c>
      <c r="E186" t="s">
        <v>185</v>
      </c>
      <c r="F186" t="s">
        <v>501</v>
      </c>
      <c r="G186" t="s">
        <v>1186</v>
      </c>
      <c r="H186" s="1">
        <v>7000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298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1400</v>
      </c>
      <c r="AK186" s="1">
        <v>0</v>
      </c>
      <c r="AL186" s="1">
        <v>0</v>
      </c>
      <c r="AM186" s="1">
        <v>0</v>
      </c>
      <c r="AN186" s="1">
        <v>336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f t="shared" si="2"/>
        <v>4966</v>
      </c>
      <c r="BE186" s="5" t="s">
        <v>1188</v>
      </c>
    </row>
    <row r="187" spans="1:57">
      <c r="A187" s="5" t="s">
        <v>1266</v>
      </c>
      <c r="B187" s="5" t="s">
        <v>4</v>
      </c>
      <c r="C187" s="5" t="s">
        <v>56</v>
      </c>
      <c r="D187" s="6" t="s">
        <v>2828</v>
      </c>
      <c r="E187" t="s">
        <v>1264</v>
      </c>
      <c r="F187" t="s">
        <v>302</v>
      </c>
      <c r="G187" t="s">
        <v>1265</v>
      </c>
      <c r="H187" s="1">
        <v>12780.06</v>
      </c>
      <c r="I187" s="1">
        <v>0</v>
      </c>
      <c r="J187" s="1">
        <v>0</v>
      </c>
      <c r="K187" s="1">
        <v>1650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1620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1620</v>
      </c>
      <c r="AA187" s="1">
        <v>0</v>
      </c>
      <c r="AB187" s="1">
        <v>2358</v>
      </c>
      <c r="AC187" s="1">
        <v>0</v>
      </c>
      <c r="AD187" s="1">
        <v>2000</v>
      </c>
      <c r="AE187" s="1">
        <v>20</v>
      </c>
      <c r="AF187" s="1">
        <v>0</v>
      </c>
      <c r="AG187" s="1">
        <v>0</v>
      </c>
      <c r="AH187" s="1">
        <v>690.16</v>
      </c>
      <c r="AI187" s="1">
        <v>2397.2600000000002</v>
      </c>
      <c r="AJ187" s="1">
        <v>0</v>
      </c>
      <c r="AK187" s="1">
        <v>20</v>
      </c>
      <c r="AL187" s="1">
        <v>0</v>
      </c>
      <c r="AM187" s="1">
        <v>0</v>
      </c>
      <c r="AN187" s="1">
        <v>0</v>
      </c>
      <c r="AO187" s="1">
        <v>160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2131.14</v>
      </c>
      <c r="AX187" s="1">
        <v>504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f t="shared" si="2"/>
        <v>4149.5</v>
      </c>
      <c r="BE187" s="5" t="s">
        <v>59</v>
      </c>
    </row>
    <row r="188" spans="1:57">
      <c r="A188" s="5" t="s">
        <v>1347</v>
      </c>
      <c r="B188" s="5" t="s">
        <v>16</v>
      </c>
      <c r="C188" s="5" t="s">
        <v>56</v>
      </c>
      <c r="D188" s="6" t="s">
        <v>2828</v>
      </c>
      <c r="E188" t="s">
        <v>154</v>
      </c>
      <c r="F188" t="s">
        <v>1346</v>
      </c>
      <c r="G188" t="s">
        <v>224</v>
      </c>
      <c r="H188" s="1">
        <v>7000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298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336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f t="shared" si="2"/>
        <v>6366</v>
      </c>
      <c r="BE188" s="5" t="s">
        <v>59</v>
      </c>
    </row>
    <row r="189" spans="1:57">
      <c r="A189" s="5" t="s">
        <v>1359</v>
      </c>
      <c r="B189" s="5" t="s">
        <v>16</v>
      </c>
      <c r="C189" s="5" t="s">
        <v>56</v>
      </c>
      <c r="D189" s="6" t="s">
        <v>2828</v>
      </c>
      <c r="E189" t="s">
        <v>337</v>
      </c>
      <c r="F189" t="s">
        <v>1358</v>
      </c>
      <c r="G189" t="s">
        <v>2</v>
      </c>
      <c r="H189" s="1">
        <v>9000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858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1600</v>
      </c>
      <c r="AK189" s="1">
        <v>0</v>
      </c>
      <c r="AL189" s="1">
        <v>0</v>
      </c>
      <c r="AM189" s="1">
        <v>0</v>
      </c>
      <c r="AN189" s="1">
        <v>408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f t="shared" si="2"/>
        <v>6134</v>
      </c>
      <c r="BE189" s="5" t="s">
        <v>1360</v>
      </c>
    </row>
    <row r="190" spans="1:57">
      <c r="A190" s="5" t="s">
        <v>1373</v>
      </c>
      <c r="B190" s="5" t="s">
        <v>16</v>
      </c>
      <c r="C190" s="5" t="s">
        <v>56</v>
      </c>
      <c r="D190" s="6" t="s">
        <v>2828</v>
      </c>
      <c r="E190" t="s">
        <v>1371</v>
      </c>
      <c r="F190" t="s">
        <v>378</v>
      </c>
      <c r="G190" t="s">
        <v>1372</v>
      </c>
      <c r="H190" s="1">
        <v>6000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148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292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f t="shared" si="2"/>
        <v>5560</v>
      </c>
      <c r="BE190" s="5" t="s">
        <v>1374</v>
      </c>
    </row>
    <row r="191" spans="1:57">
      <c r="A191" s="5" t="s">
        <v>1894</v>
      </c>
      <c r="B191" s="5" t="s">
        <v>1835</v>
      </c>
      <c r="C191" s="5" t="s">
        <v>56</v>
      </c>
      <c r="D191" s="6" t="s">
        <v>2828</v>
      </c>
      <c r="E191" t="s">
        <v>91</v>
      </c>
      <c r="F191" t="s">
        <v>635</v>
      </c>
      <c r="G191" t="s">
        <v>1893</v>
      </c>
      <c r="H191" s="1">
        <v>6500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242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312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f t="shared" si="2"/>
        <v>5946</v>
      </c>
      <c r="BE191" s="5" t="s">
        <v>1895</v>
      </c>
    </row>
    <row r="192" spans="1:57">
      <c r="A192" s="5" t="s">
        <v>1897</v>
      </c>
      <c r="B192" s="5" t="s">
        <v>1835</v>
      </c>
      <c r="C192" s="5" t="s">
        <v>56</v>
      </c>
      <c r="D192" s="6" t="s">
        <v>2828</v>
      </c>
      <c r="E192" t="s">
        <v>1791</v>
      </c>
      <c r="F192" t="s">
        <v>523</v>
      </c>
      <c r="G192" t="s">
        <v>1896</v>
      </c>
      <c r="H192" s="1">
        <v>9000.06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858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1787.46</v>
      </c>
      <c r="AJ192" s="1">
        <v>0</v>
      </c>
      <c r="AK192" s="1">
        <v>0</v>
      </c>
      <c r="AL192" s="1">
        <v>0</v>
      </c>
      <c r="AM192" s="1">
        <v>0</v>
      </c>
      <c r="AN192" s="1">
        <v>408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f t="shared" si="2"/>
        <v>5946.5999999999995</v>
      </c>
      <c r="BE192" s="5" t="s">
        <v>695</v>
      </c>
    </row>
    <row r="193" spans="1:57">
      <c r="A193" s="5" t="s">
        <v>1898</v>
      </c>
      <c r="B193" s="5" t="s">
        <v>1835</v>
      </c>
      <c r="C193" s="5" t="s">
        <v>56</v>
      </c>
      <c r="D193" s="6" t="s">
        <v>2828</v>
      </c>
      <c r="E193" t="s">
        <v>754</v>
      </c>
      <c r="F193" t="s">
        <v>809</v>
      </c>
      <c r="G193" t="s">
        <v>848</v>
      </c>
      <c r="H193" s="1">
        <v>7000.02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298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367.22</v>
      </c>
      <c r="AI193" s="1">
        <v>0</v>
      </c>
      <c r="AJ193" s="1">
        <v>800</v>
      </c>
      <c r="AK193" s="1">
        <v>0</v>
      </c>
      <c r="AL193" s="1">
        <v>0</v>
      </c>
      <c r="AM193" s="1">
        <v>0</v>
      </c>
      <c r="AN193" s="1">
        <v>336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f t="shared" si="2"/>
        <v>5198.8</v>
      </c>
      <c r="BE193" s="5" t="s">
        <v>1151</v>
      </c>
    </row>
    <row r="194" spans="1:57">
      <c r="A194" s="5" t="s">
        <v>1899</v>
      </c>
      <c r="B194" s="5" t="s">
        <v>1835</v>
      </c>
      <c r="C194" s="5" t="s">
        <v>56</v>
      </c>
      <c r="D194" s="6" t="s">
        <v>2828</v>
      </c>
      <c r="E194" t="s">
        <v>153</v>
      </c>
      <c r="F194" t="s">
        <v>91</v>
      </c>
      <c r="G194" t="s">
        <v>299</v>
      </c>
      <c r="H194" s="1">
        <v>12556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1572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550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f t="shared" si="2"/>
        <v>10434</v>
      </c>
      <c r="BE194" s="5" t="s">
        <v>1900</v>
      </c>
    </row>
    <row r="195" spans="1:57">
      <c r="A195" s="5" t="s">
        <v>1903</v>
      </c>
      <c r="B195" s="5" t="s">
        <v>1835</v>
      </c>
      <c r="C195" s="5" t="s">
        <v>56</v>
      </c>
      <c r="D195" s="6" t="s">
        <v>2828</v>
      </c>
      <c r="E195" t="s">
        <v>1901</v>
      </c>
      <c r="F195" t="s">
        <v>1253</v>
      </c>
      <c r="G195" t="s">
        <v>1902</v>
      </c>
      <c r="H195" s="1">
        <v>12000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1454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2400</v>
      </c>
      <c r="AK195" s="1">
        <v>0</v>
      </c>
      <c r="AL195" s="1">
        <v>0</v>
      </c>
      <c r="AM195" s="1">
        <v>0</v>
      </c>
      <c r="AN195" s="1">
        <v>528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180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f t="shared" si="2"/>
        <v>7438</v>
      </c>
      <c r="BE195" s="5" t="s">
        <v>1904</v>
      </c>
    </row>
    <row r="196" spans="1:57">
      <c r="A196" s="5" t="s">
        <v>1905</v>
      </c>
      <c r="B196" s="5" t="s">
        <v>1835</v>
      </c>
      <c r="C196" s="5" t="s">
        <v>56</v>
      </c>
      <c r="D196" s="6" t="s">
        <v>2828</v>
      </c>
      <c r="E196" t="s">
        <v>862</v>
      </c>
      <c r="F196" t="s">
        <v>863</v>
      </c>
      <c r="G196" t="s">
        <v>1557</v>
      </c>
      <c r="H196" s="1">
        <v>6000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148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292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f t="shared" si="2"/>
        <v>5560</v>
      </c>
      <c r="BE196" s="5" t="s">
        <v>865</v>
      </c>
    </row>
    <row r="197" spans="1:57">
      <c r="A197" s="5" t="s">
        <v>1907</v>
      </c>
      <c r="B197" s="5" t="s">
        <v>1835</v>
      </c>
      <c r="C197" s="5" t="s">
        <v>56</v>
      </c>
      <c r="D197" s="6" t="s">
        <v>2828</v>
      </c>
      <c r="E197" t="s">
        <v>153</v>
      </c>
      <c r="F197" t="s">
        <v>91</v>
      </c>
      <c r="G197" t="s">
        <v>1059</v>
      </c>
      <c r="H197" s="1">
        <v>5000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8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250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f t="shared" si="2"/>
        <v>4742</v>
      </c>
      <c r="BE197" s="5" t="s">
        <v>1908</v>
      </c>
    </row>
    <row r="198" spans="1:57">
      <c r="A198" s="5" t="s">
        <v>1911</v>
      </c>
      <c r="B198" s="5" t="s">
        <v>1835</v>
      </c>
      <c r="C198" s="5" t="s">
        <v>56</v>
      </c>
      <c r="D198" s="6" t="s">
        <v>2828</v>
      </c>
      <c r="E198" t="s">
        <v>1909</v>
      </c>
      <c r="F198" t="s">
        <v>463</v>
      </c>
      <c r="G198" t="s">
        <v>1910</v>
      </c>
      <c r="H198" s="1">
        <v>6500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242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312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f t="shared" si="2"/>
        <v>5946</v>
      </c>
      <c r="BE198" s="5" t="s">
        <v>1912</v>
      </c>
    </row>
    <row r="199" spans="1:57">
      <c r="A199" s="5" t="s">
        <v>1914</v>
      </c>
      <c r="B199" s="5" t="s">
        <v>1835</v>
      </c>
      <c r="C199" s="5" t="s">
        <v>56</v>
      </c>
      <c r="D199" s="6" t="s">
        <v>2828</v>
      </c>
      <c r="E199" t="s">
        <v>10</v>
      </c>
      <c r="F199" t="s">
        <v>548</v>
      </c>
      <c r="G199" t="s">
        <v>1913</v>
      </c>
      <c r="H199" s="1">
        <v>5000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8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1820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250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f t="shared" si="2"/>
        <v>2922</v>
      </c>
      <c r="BE199" s="5" t="s">
        <v>1915</v>
      </c>
    </row>
    <row r="200" spans="1:57">
      <c r="A200" s="5" t="s">
        <v>1916</v>
      </c>
      <c r="B200" s="5" t="s">
        <v>1835</v>
      </c>
      <c r="C200" s="5" t="s">
        <v>56</v>
      </c>
      <c r="D200" s="6" t="s">
        <v>2828</v>
      </c>
      <c r="E200" t="s">
        <v>302</v>
      </c>
      <c r="F200" t="s">
        <v>1094</v>
      </c>
      <c r="G200" t="s">
        <v>1063</v>
      </c>
      <c r="H200" s="1">
        <v>5000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8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250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f t="shared" si="2"/>
        <v>4742</v>
      </c>
      <c r="BE200" s="5" t="s">
        <v>861</v>
      </c>
    </row>
    <row r="201" spans="1:57">
      <c r="A201" s="5" t="s">
        <v>1917</v>
      </c>
      <c r="B201" s="5" t="s">
        <v>1835</v>
      </c>
      <c r="C201" s="5" t="s">
        <v>56</v>
      </c>
      <c r="D201" s="6" t="s">
        <v>2828</v>
      </c>
      <c r="E201" t="s">
        <v>157</v>
      </c>
      <c r="F201" t="s">
        <v>1470</v>
      </c>
      <c r="G201" t="s">
        <v>1469</v>
      </c>
      <c r="H201" s="1">
        <v>5000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8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250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f t="shared" si="2"/>
        <v>4742</v>
      </c>
      <c r="BE201" s="5" t="s">
        <v>1918</v>
      </c>
    </row>
    <row r="202" spans="1:57">
      <c r="A202" s="5" t="s">
        <v>1958</v>
      </c>
      <c r="B202" s="5" t="s">
        <v>1835</v>
      </c>
      <c r="C202" s="5" t="s">
        <v>56</v>
      </c>
      <c r="D202" s="6" t="s">
        <v>2828</v>
      </c>
      <c r="E202" t="s">
        <v>43</v>
      </c>
      <c r="F202" t="s">
        <v>1956</v>
      </c>
      <c r="G202" t="s">
        <v>1957</v>
      </c>
      <c r="H202" s="1">
        <v>6000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148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292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f t="shared" ref="BD202:BD265" si="3">H202+I202+J202+K202+L202+M202+N202+O202+P202+Q202+R202+S202+T202+U202+V202+W202+X202-Y202-Z202-AA202-AB202-AC202-AD202-AE202-AF202-AG202-AH202-AI202-AJ202-AK202-AL202-AM202-AN202-AO202-AP202-AQ202-AR202-AS202-AT202-AU202-AV202-AW202-AX202-AY202-AZ202-BA202-BB202-BC202</f>
        <v>5560</v>
      </c>
      <c r="BE202" s="5" t="s">
        <v>59</v>
      </c>
    </row>
    <row r="203" spans="1:57">
      <c r="A203" s="5" t="s">
        <v>1966</v>
      </c>
      <c r="B203" s="5" t="s">
        <v>1835</v>
      </c>
      <c r="C203" s="5" t="s">
        <v>56</v>
      </c>
      <c r="D203" s="6" t="s">
        <v>2828</v>
      </c>
      <c r="E203" t="s">
        <v>223</v>
      </c>
      <c r="F203" t="s">
        <v>43</v>
      </c>
      <c r="G203" t="s">
        <v>311</v>
      </c>
      <c r="H203" s="1">
        <v>5000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8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250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f t="shared" si="3"/>
        <v>4742</v>
      </c>
      <c r="BE203" s="5" t="s">
        <v>1967</v>
      </c>
    </row>
    <row r="204" spans="1:57">
      <c r="A204" s="5" t="s">
        <v>2041</v>
      </c>
      <c r="B204" s="5" t="s">
        <v>1835</v>
      </c>
      <c r="C204" s="5" t="s">
        <v>56</v>
      </c>
      <c r="D204" s="6" t="s">
        <v>2828</v>
      </c>
      <c r="E204" t="s">
        <v>1599</v>
      </c>
      <c r="F204" t="s">
        <v>2040</v>
      </c>
      <c r="G204" t="s">
        <v>755</v>
      </c>
      <c r="H204" s="1">
        <v>12000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1454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528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f t="shared" si="3"/>
        <v>10018</v>
      </c>
      <c r="BE204" s="5" t="s">
        <v>2042</v>
      </c>
    </row>
    <row r="205" spans="1:57">
      <c r="A205" s="5" t="s">
        <v>2092</v>
      </c>
      <c r="B205" s="5" t="s">
        <v>1835</v>
      </c>
      <c r="C205" s="5" t="s">
        <v>56</v>
      </c>
      <c r="D205" s="6" t="s">
        <v>2828</v>
      </c>
      <c r="E205" t="s">
        <v>2090</v>
      </c>
      <c r="F205" t="s">
        <v>548</v>
      </c>
      <c r="G205" t="s">
        <v>2091</v>
      </c>
      <c r="H205" s="1">
        <v>5000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8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250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f t="shared" si="3"/>
        <v>4742</v>
      </c>
      <c r="BE205" s="5" t="s">
        <v>2093</v>
      </c>
    </row>
    <row r="206" spans="1:57">
      <c r="A206" s="5" t="s">
        <v>2096</v>
      </c>
      <c r="B206" s="5" t="s">
        <v>1835</v>
      </c>
      <c r="C206" s="5" t="s">
        <v>56</v>
      </c>
      <c r="D206" s="6" t="s">
        <v>2828</v>
      </c>
      <c r="E206" t="s">
        <v>20</v>
      </c>
      <c r="F206" t="s">
        <v>1108</v>
      </c>
      <c r="G206" t="s">
        <v>2095</v>
      </c>
      <c r="H206" s="1">
        <v>7000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298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336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f t="shared" si="3"/>
        <v>6366</v>
      </c>
      <c r="BE206" s="5" t="s">
        <v>2097</v>
      </c>
    </row>
    <row r="207" spans="1:57">
      <c r="A207" s="5" t="s">
        <v>2098</v>
      </c>
      <c r="B207" s="5" t="s">
        <v>1835</v>
      </c>
      <c r="C207" s="5" t="s">
        <v>56</v>
      </c>
      <c r="D207" s="6" t="s">
        <v>2828</v>
      </c>
      <c r="E207" t="s">
        <v>1670</v>
      </c>
      <c r="F207" t="s">
        <v>1253</v>
      </c>
      <c r="G207" t="s">
        <v>1624</v>
      </c>
      <c r="H207" s="1">
        <v>7000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298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336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f t="shared" si="3"/>
        <v>6366</v>
      </c>
      <c r="BE207" s="5" t="s">
        <v>2099</v>
      </c>
    </row>
    <row r="208" spans="1:57">
      <c r="A208" s="5" t="s">
        <v>2100</v>
      </c>
      <c r="B208" s="5" t="s">
        <v>1835</v>
      </c>
      <c r="C208" s="5" t="s">
        <v>56</v>
      </c>
      <c r="D208" s="6" t="s">
        <v>2828</v>
      </c>
      <c r="E208" t="s">
        <v>424</v>
      </c>
      <c r="F208" t="s">
        <v>1222</v>
      </c>
      <c r="G208" t="s">
        <v>397</v>
      </c>
      <c r="H208" s="1">
        <v>5000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8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250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f t="shared" si="3"/>
        <v>4742</v>
      </c>
      <c r="BE208" s="5" t="s">
        <v>2101</v>
      </c>
    </row>
    <row r="209" spans="1:57">
      <c r="A209" s="5" t="s">
        <v>2103</v>
      </c>
      <c r="B209" s="5" t="s">
        <v>1835</v>
      </c>
      <c r="C209" s="5" t="s">
        <v>56</v>
      </c>
      <c r="D209" s="6" t="s">
        <v>2828</v>
      </c>
      <c r="E209" t="s">
        <v>154</v>
      </c>
      <c r="F209" t="s">
        <v>121</v>
      </c>
      <c r="G209" t="s">
        <v>2102</v>
      </c>
      <c r="H209" s="1">
        <v>5000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8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250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f t="shared" si="3"/>
        <v>4742</v>
      </c>
      <c r="BE209" s="5" t="s">
        <v>2101</v>
      </c>
    </row>
    <row r="210" spans="1:57">
      <c r="A210" s="5" t="s">
        <v>2105</v>
      </c>
      <c r="B210" s="5" t="s">
        <v>1835</v>
      </c>
      <c r="C210" s="5" t="s">
        <v>56</v>
      </c>
      <c r="D210" s="6" t="s">
        <v>2828</v>
      </c>
      <c r="E210" t="s">
        <v>60</v>
      </c>
      <c r="F210" t="s">
        <v>1192</v>
      </c>
      <c r="G210" t="s">
        <v>2104</v>
      </c>
      <c r="H210" s="1">
        <v>5000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8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250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180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f t="shared" si="3"/>
        <v>4562</v>
      </c>
      <c r="BE210" s="5" t="s">
        <v>2101</v>
      </c>
    </row>
    <row r="211" spans="1:57">
      <c r="A211" s="5" t="s">
        <v>2108</v>
      </c>
      <c r="B211" s="5" t="s">
        <v>1835</v>
      </c>
      <c r="C211" s="5" t="s">
        <v>56</v>
      </c>
      <c r="D211" s="6" t="s">
        <v>2828</v>
      </c>
      <c r="E211" t="s">
        <v>2106</v>
      </c>
      <c r="F211" t="s">
        <v>2107</v>
      </c>
      <c r="G211" t="s">
        <v>951</v>
      </c>
      <c r="H211" s="1">
        <v>5000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8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250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f t="shared" si="3"/>
        <v>4742</v>
      </c>
      <c r="BE211" s="5" t="s">
        <v>2097</v>
      </c>
    </row>
    <row r="212" spans="1:57">
      <c r="A212" s="5" t="s">
        <v>2110</v>
      </c>
      <c r="B212" s="5" t="s">
        <v>1835</v>
      </c>
      <c r="C212" s="5" t="s">
        <v>56</v>
      </c>
      <c r="D212" s="6" t="s">
        <v>2828</v>
      </c>
      <c r="E212" t="s">
        <v>381</v>
      </c>
      <c r="F212" t="s">
        <v>229</v>
      </c>
      <c r="G212" t="s">
        <v>2109</v>
      </c>
      <c r="H212" s="1">
        <v>5000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8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250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f t="shared" si="3"/>
        <v>4742</v>
      </c>
      <c r="BE212" s="5" t="s">
        <v>1912</v>
      </c>
    </row>
    <row r="213" spans="1:57">
      <c r="A213" s="5" t="s">
        <v>2111</v>
      </c>
      <c r="B213" s="5" t="s">
        <v>1835</v>
      </c>
      <c r="C213" s="5" t="s">
        <v>56</v>
      </c>
      <c r="D213" s="6" t="s">
        <v>2828</v>
      </c>
      <c r="E213" t="s">
        <v>692</v>
      </c>
      <c r="F213" t="s">
        <v>10</v>
      </c>
      <c r="G213" t="s">
        <v>99</v>
      </c>
      <c r="H213" s="1">
        <v>6000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148</v>
      </c>
      <c r="AA213" s="1">
        <v>0</v>
      </c>
      <c r="AB213" s="1">
        <v>1576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292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f t="shared" si="3"/>
        <v>3984</v>
      </c>
      <c r="BE213" s="5" t="s">
        <v>59</v>
      </c>
    </row>
    <row r="214" spans="1:57">
      <c r="A214" s="5" t="s">
        <v>2112</v>
      </c>
      <c r="B214" s="5" t="s">
        <v>1835</v>
      </c>
      <c r="C214" s="5" t="s">
        <v>56</v>
      </c>
      <c r="D214" s="6" t="s">
        <v>2828</v>
      </c>
      <c r="E214" t="s">
        <v>481</v>
      </c>
      <c r="F214" t="s">
        <v>97</v>
      </c>
      <c r="G214" t="s">
        <v>2087</v>
      </c>
      <c r="H214" s="1">
        <v>5000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8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250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f t="shared" si="3"/>
        <v>4742</v>
      </c>
      <c r="BE214" s="5" t="s">
        <v>2113</v>
      </c>
    </row>
    <row r="215" spans="1:57">
      <c r="A215" s="5" t="s">
        <v>2185</v>
      </c>
      <c r="B215" s="5" t="s">
        <v>1835</v>
      </c>
      <c r="C215" s="5" t="s">
        <v>56</v>
      </c>
      <c r="D215" s="6" t="s">
        <v>2828</v>
      </c>
      <c r="E215" t="s">
        <v>747</v>
      </c>
      <c r="F215" t="s">
        <v>154</v>
      </c>
      <c r="G215" t="s">
        <v>311</v>
      </c>
      <c r="H215" s="1">
        <v>5000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8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250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180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f t="shared" si="3"/>
        <v>4562</v>
      </c>
      <c r="BE215" s="5" t="s">
        <v>2101</v>
      </c>
    </row>
    <row r="216" spans="1:57">
      <c r="A216" s="5" t="s">
        <v>2186</v>
      </c>
      <c r="B216" s="5" t="s">
        <v>1835</v>
      </c>
      <c r="C216" s="5" t="s">
        <v>56</v>
      </c>
      <c r="D216" s="6" t="s">
        <v>2828</v>
      </c>
      <c r="E216" t="s">
        <v>1560</v>
      </c>
      <c r="F216" t="s">
        <v>337</v>
      </c>
      <c r="G216" t="s">
        <v>104</v>
      </c>
      <c r="H216" s="1">
        <v>21000.02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3382</v>
      </c>
      <c r="AA216" s="1">
        <v>0</v>
      </c>
      <c r="AB216" s="1">
        <v>1586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300</v>
      </c>
      <c r="AK216" s="1">
        <v>0</v>
      </c>
      <c r="AL216" s="1">
        <v>0</v>
      </c>
      <c r="AM216" s="1">
        <v>0</v>
      </c>
      <c r="AN216" s="1">
        <v>880</v>
      </c>
      <c r="AO216" s="1">
        <v>0</v>
      </c>
      <c r="AP216" s="1">
        <v>0</v>
      </c>
      <c r="AQ216" s="1">
        <v>455.12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f t="shared" si="3"/>
        <v>14396.9</v>
      </c>
      <c r="BE216" s="5" t="s">
        <v>1221</v>
      </c>
    </row>
    <row r="217" spans="1:57">
      <c r="A217" s="5" t="s">
        <v>2187</v>
      </c>
      <c r="B217" s="5" t="s">
        <v>1835</v>
      </c>
      <c r="C217" s="5" t="s">
        <v>56</v>
      </c>
      <c r="D217" s="6" t="s">
        <v>2828</v>
      </c>
      <c r="E217" t="s">
        <v>49</v>
      </c>
      <c r="F217" t="s">
        <v>180</v>
      </c>
      <c r="G217" t="s">
        <v>368</v>
      </c>
      <c r="H217" s="1">
        <v>5000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8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250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f t="shared" si="3"/>
        <v>4742</v>
      </c>
      <c r="BE217" s="5" t="s">
        <v>2101</v>
      </c>
    </row>
    <row r="218" spans="1:57">
      <c r="A218" s="5" t="s">
        <v>2189</v>
      </c>
      <c r="B218" s="5" t="s">
        <v>1835</v>
      </c>
      <c r="C218" s="5" t="s">
        <v>56</v>
      </c>
      <c r="D218" s="6" t="s">
        <v>2828</v>
      </c>
      <c r="E218" t="s">
        <v>337</v>
      </c>
      <c r="F218" t="s">
        <v>157</v>
      </c>
      <c r="G218" t="s">
        <v>2188</v>
      </c>
      <c r="H218" s="1">
        <v>5000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8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250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180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f t="shared" si="3"/>
        <v>4562</v>
      </c>
      <c r="BE218" s="5" t="s">
        <v>2101</v>
      </c>
    </row>
    <row r="219" spans="1:57">
      <c r="A219" s="5" t="s">
        <v>2196</v>
      </c>
      <c r="B219" s="5" t="s">
        <v>1835</v>
      </c>
      <c r="C219" s="5" t="s">
        <v>56</v>
      </c>
      <c r="D219" s="6" t="s">
        <v>2828</v>
      </c>
      <c r="E219" t="s">
        <v>2194</v>
      </c>
      <c r="F219" t="s">
        <v>10</v>
      </c>
      <c r="G219" t="s">
        <v>2195</v>
      </c>
      <c r="H219" s="1">
        <v>6000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148</v>
      </c>
      <c r="AA219" s="1">
        <v>0</v>
      </c>
      <c r="AB219" s="1">
        <v>2200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292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f t="shared" si="3"/>
        <v>3360</v>
      </c>
      <c r="BE219" s="5" t="s">
        <v>2197</v>
      </c>
    </row>
    <row r="220" spans="1:57">
      <c r="A220" s="5" t="s">
        <v>2199</v>
      </c>
      <c r="B220" s="5" t="s">
        <v>1835</v>
      </c>
      <c r="C220" s="5" t="s">
        <v>56</v>
      </c>
      <c r="D220" s="6" t="s">
        <v>2828</v>
      </c>
      <c r="E220" t="s">
        <v>1524</v>
      </c>
      <c r="F220" t="s">
        <v>43</v>
      </c>
      <c r="G220" t="s">
        <v>2198</v>
      </c>
      <c r="H220" s="1">
        <v>5000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8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250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f t="shared" si="3"/>
        <v>4742</v>
      </c>
      <c r="BE220" s="5" t="s">
        <v>2200</v>
      </c>
    </row>
    <row r="221" spans="1:57">
      <c r="A221" s="5" t="s">
        <v>2202</v>
      </c>
      <c r="B221" s="5" t="s">
        <v>1835</v>
      </c>
      <c r="C221" s="5" t="s">
        <v>56</v>
      </c>
      <c r="D221" s="6" t="s">
        <v>2828</v>
      </c>
      <c r="E221" t="s">
        <v>810</v>
      </c>
      <c r="F221" t="s">
        <v>154</v>
      </c>
      <c r="G221" t="s">
        <v>2201</v>
      </c>
      <c r="H221" s="1">
        <v>5000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8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250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f t="shared" si="3"/>
        <v>4742</v>
      </c>
      <c r="BE221" s="5" t="s">
        <v>2101</v>
      </c>
    </row>
    <row r="222" spans="1:57">
      <c r="A222" s="5" t="s">
        <v>2204</v>
      </c>
      <c r="B222" s="5" t="s">
        <v>1835</v>
      </c>
      <c r="C222" s="5" t="s">
        <v>56</v>
      </c>
      <c r="D222" s="6" t="s">
        <v>2828</v>
      </c>
      <c r="E222" t="s">
        <v>685</v>
      </c>
      <c r="F222" t="s">
        <v>798</v>
      </c>
      <c r="G222" t="s">
        <v>2203</v>
      </c>
      <c r="H222" s="1">
        <v>9000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858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1000</v>
      </c>
      <c r="AK222" s="1">
        <v>0</v>
      </c>
      <c r="AL222" s="1">
        <v>0</v>
      </c>
      <c r="AM222" s="1">
        <v>0</v>
      </c>
      <c r="AN222" s="1">
        <v>408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f t="shared" si="3"/>
        <v>6734</v>
      </c>
      <c r="BE222" s="5" t="s">
        <v>695</v>
      </c>
    </row>
    <row r="223" spans="1:57">
      <c r="A223" s="5" t="s">
        <v>2206</v>
      </c>
      <c r="B223" s="5" t="s">
        <v>1835</v>
      </c>
      <c r="C223" s="5" t="s">
        <v>56</v>
      </c>
      <c r="D223" s="6" t="s">
        <v>2828</v>
      </c>
      <c r="E223" t="s">
        <v>2205</v>
      </c>
      <c r="F223" t="s">
        <v>0</v>
      </c>
      <c r="G223" t="s">
        <v>398</v>
      </c>
      <c r="H223" s="1">
        <v>5000.08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8</v>
      </c>
      <c r="AA223" s="1">
        <v>0</v>
      </c>
      <c r="AB223" s="1">
        <v>1082.28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250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912</v>
      </c>
      <c r="BD223" s="1">
        <f t="shared" si="3"/>
        <v>2747.8</v>
      </c>
      <c r="BE223" s="5" t="s">
        <v>8</v>
      </c>
    </row>
    <row r="224" spans="1:57">
      <c r="A224" s="5" t="s">
        <v>2208</v>
      </c>
      <c r="B224" s="5" t="s">
        <v>1835</v>
      </c>
      <c r="C224" s="5" t="s">
        <v>56</v>
      </c>
      <c r="D224" s="6" t="s">
        <v>2828</v>
      </c>
      <c r="E224" t="s">
        <v>134</v>
      </c>
      <c r="F224" t="s">
        <v>1478</v>
      </c>
      <c r="G224" t="s">
        <v>2207</v>
      </c>
      <c r="H224" s="1">
        <v>10000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1038</v>
      </c>
      <c r="AA224" s="1">
        <v>0</v>
      </c>
      <c r="AB224" s="1">
        <v>1586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448</v>
      </c>
      <c r="AO224" s="1">
        <v>0</v>
      </c>
      <c r="AP224" s="1">
        <v>0</v>
      </c>
      <c r="AQ224" s="1">
        <v>503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f t="shared" si="3"/>
        <v>6425</v>
      </c>
      <c r="BE224" s="5" t="s">
        <v>695</v>
      </c>
    </row>
    <row r="225" spans="1:57">
      <c r="A225" s="5" t="s">
        <v>2210</v>
      </c>
      <c r="B225" s="5" t="s">
        <v>1835</v>
      </c>
      <c r="C225" s="5" t="s">
        <v>56</v>
      </c>
      <c r="D225" s="6" t="s">
        <v>2828</v>
      </c>
      <c r="E225" t="s">
        <v>186</v>
      </c>
      <c r="F225" t="s">
        <v>134</v>
      </c>
      <c r="G225" t="s">
        <v>2209</v>
      </c>
      <c r="H225" s="1">
        <v>5000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8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250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f t="shared" si="3"/>
        <v>4742</v>
      </c>
      <c r="BE225" s="5" t="s">
        <v>2101</v>
      </c>
    </row>
    <row r="226" spans="1:57">
      <c r="A226" s="5" t="s">
        <v>2229</v>
      </c>
      <c r="B226" s="5" t="s">
        <v>1835</v>
      </c>
      <c r="C226" s="5" t="s">
        <v>56</v>
      </c>
      <c r="D226" s="6" t="s">
        <v>2828</v>
      </c>
      <c r="E226" t="s">
        <v>341</v>
      </c>
      <c r="F226" t="s">
        <v>1650</v>
      </c>
      <c r="G226" t="s">
        <v>2228</v>
      </c>
      <c r="H226" s="1">
        <v>6000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148</v>
      </c>
      <c r="AA226" s="1">
        <v>0</v>
      </c>
      <c r="AB226" s="1">
        <v>1572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932</v>
      </c>
      <c r="AJ226" s="1">
        <v>0</v>
      </c>
      <c r="AK226" s="1">
        <v>0</v>
      </c>
      <c r="AL226" s="1">
        <v>0</v>
      </c>
      <c r="AM226" s="1">
        <v>0</v>
      </c>
      <c r="AN226" s="1">
        <v>292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f t="shared" si="3"/>
        <v>3056</v>
      </c>
      <c r="BE226" s="5" t="s">
        <v>2230</v>
      </c>
    </row>
    <row r="227" spans="1:57">
      <c r="A227" s="5" t="s">
        <v>2236</v>
      </c>
      <c r="B227" s="5" t="s">
        <v>1835</v>
      </c>
      <c r="C227" s="5" t="s">
        <v>56</v>
      </c>
      <c r="D227" s="6" t="s">
        <v>2828</v>
      </c>
      <c r="E227" t="s">
        <v>180</v>
      </c>
      <c r="F227" t="s">
        <v>134</v>
      </c>
      <c r="G227" t="s">
        <v>2235</v>
      </c>
      <c r="H227" s="1">
        <v>7000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298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336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f t="shared" si="3"/>
        <v>6366</v>
      </c>
      <c r="BE227" s="5" t="s">
        <v>8</v>
      </c>
    </row>
    <row r="228" spans="1:57">
      <c r="A228" s="5" t="s">
        <v>2238</v>
      </c>
      <c r="B228" s="5" t="s">
        <v>1835</v>
      </c>
      <c r="C228" s="5" t="s">
        <v>56</v>
      </c>
      <c r="D228" s="6" t="s">
        <v>2828</v>
      </c>
      <c r="E228" t="s">
        <v>396</v>
      </c>
      <c r="F228" t="s">
        <v>337</v>
      </c>
      <c r="G228" t="s">
        <v>2237</v>
      </c>
      <c r="H228" s="1">
        <v>9000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858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1800</v>
      </c>
      <c r="AK228" s="1">
        <v>0</v>
      </c>
      <c r="AL228" s="1">
        <v>0</v>
      </c>
      <c r="AM228" s="1">
        <v>0</v>
      </c>
      <c r="AN228" s="1">
        <v>408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f t="shared" si="3"/>
        <v>5934</v>
      </c>
      <c r="BE228" s="5" t="s">
        <v>695</v>
      </c>
    </row>
    <row r="229" spans="1:57">
      <c r="A229" s="5" t="s">
        <v>2240</v>
      </c>
      <c r="B229" s="5" t="s">
        <v>1835</v>
      </c>
      <c r="C229" s="5" t="s">
        <v>56</v>
      </c>
      <c r="D229" s="6" t="s">
        <v>2828</v>
      </c>
      <c r="E229" t="s">
        <v>663</v>
      </c>
      <c r="F229" t="s">
        <v>898</v>
      </c>
      <c r="G229" t="s">
        <v>2239</v>
      </c>
      <c r="H229" s="1">
        <v>4400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114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220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f t="shared" si="3"/>
        <v>4294</v>
      </c>
      <c r="BE229" s="5" t="s">
        <v>2241</v>
      </c>
    </row>
    <row r="230" spans="1:57">
      <c r="A230" s="5" t="s">
        <v>2244</v>
      </c>
      <c r="B230" s="5" t="s">
        <v>1835</v>
      </c>
      <c r="C230" s="5" t="s">
        <v>56</v>
      </c>
      <c r="D230" s="6" t="s">
        <v>2828</v>
      </c>
      <c r="E230" t="s">
        <v>2242</v>
      </c>
      <c r="F230" t="s">
        <v>530</v>
      </c>
      <c r="G230" t="s">
        <v>2243</v>
      </c>
      <c r="H230" s="1">
        <v>4000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148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200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f t="shared" si="3"/>
        <v>3948</v>
      </c>
      <c r="BE230" s="5" t="s">
        <v>2245</v>
      </c>
    </row>
    <row r="231" spans="1:57">
      <c r="A231" s="5" t="s">
        <v>2247</v>
      </c>
      <c r="B231" s="5" t="s">
        <v>1835</v>
      </c>
      <c r="C231" s="5" t="s">
        <v>56</v>
      </c>
      <c r="D231" s="6" t="s">
        <v>2828</v>
      </c>
      <c r="E231" t="s">
        <v>663</v>
      </c>
      <c r="F231" t="s">
        <v>898</v>
      </c>
      <c r="G231" t="s">
        <v>2246</v>
      </c>
      <c r="H231" s="1">
        <v>6000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148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292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f t="shared" si="3"/>
        <v>5560</v>
      </c>
      <c r="BE231" s="5" t="s">
        <v>2248</v>
      </c>
    </row>
    <row r="232" spans="1:57">
      <c r="A232" s="5" t="s">
        <v>2250</v>
      </c>
      <c r="B232" s="5" t="s">
        <v>1835</v>
      </c>
      <c r="C232" s="5" t="s">
        <v>56</v>
      </c>
      <c r="D232" s="6" t="s">
        <v>2828</v>
      </c>
      <c r="E232" t="s">
        <v>809</v>
      </c>
      <c r="F232" t="s">
        <v>2249</v>
      </c>
      <c r="G232" t="s">
        <v>1691</v>
      </c>
      <c r="H232" s="1">
        <v>4000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148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200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f t="shared" si="3"/>
        <v>3948</v>
      </c>
      <c r="BE232" s="5" t="s">
        <v>2251</v>
      </c>
    </row>
    <row r="233" spans="1:57">
      <c r="A233" s="5" t="s">
        <v>2253</v>
      </c>
      <c r="B233" s="5" t="s">
        <v>1835</v>
      </c>
      <c r="C233" s="5" t="s">
        <v>56</v>
      </c>
      <c r="D233" s="6" t="s">
        <v>2828</v>
      </c>
      <c r="E233" t="s">
        <v>656</v>
      </c>
      <c r="F233" t="s">
        <v>277</v>
      </c>
      <c r="G233" t="s">
        <v>2252</v>
      </c>
      <c r="H233" s="1">
        <v>5000.04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8</v>
      </c>
      <c r="AA233" s="1">
        <v>0</v>
      </c>
      <c r="AB233" s="1">
        <v>1233.1400000000001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250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f t="shared" si="3"/>
        <v>3508.8999999999996</v>
      </c>
      <c r="BE233" s="5" t="s">
        <v>2254</v>
      </c>
    </row>
    <row r="234" spans="1:57">
      <c r="A234" s="5" t="s">
        <v>2256</v>
      </c>
      <c r="B234" s="5" t="s">
        <v>1835</v>
      </c>
      <c r="C234" s="5" t="s">
        <v>56</v>
      </c>
      <c r="D234" s="6" t="s">
        <v>2828</v>
      </c>
      <c r="E234" t="s">
        <v>2255</v>
      </c>
      <c r="F234" t="s">
        <v>138</v>
      </c>
      <c r="G234" t="s">
        <v>66</v>
      </c>
      <c r="H234" s="1">
        <v>5000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8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250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f t="shared" si="3"/>
        <v>4742</v>
      </c>
      <c r="BE234" s="5" t="s">
        <v>865</v>
      </c>
    </row>
    <row r="235" spans="1:57">
      <c r="A235" s="5" t="s">
        <v>2258</v>
      </c>
      <c r="B235" s="5" t="s">
        <v>1835</v>
      </c>
      <c r="C235" s="5" t="s">
        <v>56</v>
      </c>
      <c r="D235" s="6" t="s">
        <v>2828</v>
      </c>
      <c r="E235" t="s">
        <v>1306</v>
      </c>
      <c r="F235" t="s">
        <v>129</v>
      </c>
      <c r="G235" t="s">
        <v>2257</v>
      </c>
      <c r="H235" s="1">
        <v>7000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298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336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f t="shared" si="3"/>
        <v>6366</v>
      </c>
      <c r="BE235" s="5" t="s">
        <v>1188</v>
      </c>
    </row>
    <row r="236" spans="1:57">
      <c r="A236" s="5" t="s">
        <v>2262</v>
      </c>
      <c r="B236" s="5" t="s">
        <v>1835</v>
      </c>
      <c r="C236" s="5" t="s">
        <v>56</v>
      </c>
      <c r="D236" s="6" t="s">
        <v>2828</v>
      </c>
      <c r="E236" t="s">
        <v>2259</v>
      </c>
      <c r="F236" t="s">
        <v>2260</v>
      </c>
      <c r="G236" t="s">
        <v>2261</v>
      </c>
      <c r="H236" s="1">
        <v>5000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8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250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f t="shared" si="3"/>
        <v>4742</v>
      </c>
      <c r="BE236" s="5" t="s">
        <v>2263</v>
      </c>
    </row>
    <row r="237" spans="1:57">
      <c r="A237" s="5" t="s">
        <v>2264</v>
      </c>
      <c r="B237" s="5" t="s">
        <v>1835</v>
      </c>
      <c r="C237" s="5" t="s">
        <v>56</v>
      </c>
      <c r="D237" s="6" t="s">
        <v>2828</v>
      </c>
      <c r="E237" t="s">
        <v>10</v>
      </c>
      <c r="F237" t="s">
        <v>97</v>
      </c>
      <c r="G237" t="s">
        <v>2213</v>
      </c>
      <c r="H237" s="1">
        <v>4500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76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226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f t="shared" si="3"/>
        <v>4350</v>
      </c>
      <c r="BE237" s="5" t="s">
        <v>1151</v>
      </c>
    </row>
    <row r="238" spans="1:57">
      <c r="A238" s="5" t="s">
        <v>2266</v>
      </c>
      <c r="B238" s="5" t="s">
        <v>1835</v>
      </c>
      <c r="C238" s="5" t="s">
        <v>56</v>
      </c>
      <c r="D238" s="6" t="s">
        <v>2828</v>
      </c>
      <c r="E238" t="s">
        <v>35</v>
      </c>
      <c r="F238" t="s">
        <v>0</v>
      </c>
      <c r="G238" t="s">
        <v>2265</v>
      </c>
      <c r="H238" s="1">
        <v>10000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1038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448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f t="shared" si="3"/>
        <v>8514</v>
      </c>
      <c r="BE238" s="5" t="s">
        <v>2267</v>
      </c>
    </row>
    <row r="239" spans="1:57">
      <c r="A239" s="5" t="s">
        <v>2269</v>
      </c>
      <c r="B239" s="5" t="s">
        <v>1835</v>
      </c>
      <c r="C239" s="5" t="s">
        <v>56</v>
      </c>
      <c r="D239" s="6" t="s">
        <v>2828</v>
      </c>
      <c r="E239" t="s">
        <v>180</v>
      </c>
      <c r="F239" t="s">
        <v>635</v>
      </c>
      <c r="G239" t="s">
        <v>2268</v>
      </c>
      <c r="H239" s="1">
        <v>5000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8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250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f t="shared" si="3"/>
        <v>4742</v>
      </c>
      <c r="BE239" s="5" t="s">
        <v>2270</v>
      </c>
    </row>
    <row r="240" spans="1:57">
      <c r="A240" s="5" t="s">
        <v>2272</v>
      </c>
      <c r="B240" s="5" t="s">
        <v>1835</v>
      </c>
      <c r="C240" s="5" t="s">
        <v>56</v>
      </c>
      <c r="D240" s="6" t="s">
        <v>2828</v>
      </c>
      <c r="E240" t="s">
        <v>337</v>
      </c>
      <c r="F240" t="s">
        <v>486</v>
      </c>
      <c r="G240" t="s">
        <v>2271</v>
      </c>
      <c r="H240" s="1">
        <v>5000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8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250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f t="shared" si="3"/>
        <v>4742</v>
      </c>
      <c r="BE240" s="5" t="s">
        <v>2273</v>
      </c>
    </row>
    <row r="241" spans="1:57">
      <c r="A241" s="5" t="s">
        <v>2275</v>
      </c>
      <c r="B241" s="5" t="s">
        <v>1835</v>
      </c>
      <c r="C241" s="5" t="s">
        <v>56</v>
      </c>
      <c r="D241" s="6" t="s">
        <v>2828</v>
      </c>
      <c r="E241" t="s">
        <v>378</v>
      </c>
      <c r="F241" t="s">
        <v>91</v>
      </c>
      <c r="G241" t="s">
        <v>2274</v>
      </c>
      <c r="H241" s="1">
        <v>21000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3382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880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f t="shared" si="3"/>
        <v>16738</v>
      </c>
      <c r="BE241" s="5" t="s">
        <v>2276</v>
      </c>
    </row>
    <row r="242" spans="1:57">
      <c r="A242" s="5" t="s">
        <v>2278</v>
      </c>
      <c r="B242" s="5" t="s">
        <v>1835</v>
      </c>
      <c r="C242" s="5" t="s">
        <v>56</v>
      </c>
      <c r="D242" s="6" t="s">
        <v>2828</v>
      </c>
      <c r="E242" t="s">
        <v>378</v>
      </c>
      <c r="F242" t="s">
        <v>1341</v>
      </c>
      <c r="G242" t="s">
        <v>2277</v>
      </c>
      <c r="H242" s="1">
        <v>5000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8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250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f t="shared" si="3"/>
        <v>4742</v>
      </c>
      <c r="BE242" s="5" t="s">
        <v>2097</v>
      </c>
    </row>
    <row r="243" spans="1:57">
      <c r="A243" s="5" t="s">
        <v>2279</v>
      </c>
      <c r="B243" s="5" t="s">
        <v>1835</v>
      </c>
      <c r="C243" s="5" t="s">
        <v>56</v>
      </c>
      <c r="D243" s="6" t="s">
        <v>2828</v>
      </c>
      <c r="E243" t="s">
        <v>21</v>
      </c>
      <c r="F243" t="s">
        <v>548</v>
      </c>
      <c r="G243" t="s">
        <v>613</v>
      </c>
      <c r="H243" s="1">
        <v>5000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8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250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f t="shared" si="3"/>
        <v>4742</v>
      </c>
      <c r="BE243" s="5" t="s">
        <v>2093</v>
      </c>
    </row>
    <row r="244" spans="1:57">
      <c r="A244" s="5" t="s">
        <v>2281</v>
      </c>
      <c r="B244" s="5" t="s">
        <v>1835</v>
      </c>
      <c r="C244" s="5" t="s">
        <v>56</v>
      </c>
      <c r="D244" s="6" t="s">
        <v>2828</v>
      </c>
      <c r="E244" t="s">
        <v>450</v>
      </c>
      <c r="F244" t="s">
        <v>2280</v>
      </c>
      <c r="G244" t="s">
        <v>1195</v>
      </c>
      <c r="H244" s="1">
        <v>5000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8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250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f t="shared" si="3"/>
        <v>4742</v>
      </c>
      <c r="BE244" s="5" t="s">
        <v>1133</v>
      </c>
    </row>
    <row r="245" spans="1:57">
      <c r="A245" s="5" t="s">
        <v>2349</v>
      </c>
      <c r="B245" s="5" t="s">
        <v>1835</v>
      </c>
      <c r="C245" s="5" t="s">
        <v>56</v>
      </c>
      <c r="D245" s="6" t="s">
        <v>2828</v>
      </c>
      <c r="E245" t="s">
        <v>277</v>
      </c>
      <c r="F245" t="s">
        <v>60</v>
      </c>
      <c r="G245" t="s">
        <v>2348</v>
      </c>
      <c r="H245" s="1">
        <v>6000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148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292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f t="shared" si="3"/>
        <v>5560</v>
      </c>
      <c r="BE245" s="5" t="s">
        <v>2230</v>
      </c>
    </row>
    <row r="246" spans="1:57">
      <c r="A246" s="5" t="s">
        <v>2351</v>
      </c>
      <c r="B246" s="5" t="s">
        <v>1835</v>
      </c>
      <c r="C246" s="5" t="s">
        <v>56</v>
      </c>
      <c r="D246" s="6" t="s">
        <v>2828</v>
      </c>
      <c r="E246" t="s">
        <v>1414</v>
      </c>
      <c r="F246" t="s">
        <v>1556</v>
      </c>
      <c r="G246" t="s">
        <v>2350</v>
      </c>
      <c r="H246" s="1">
        <v>5000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8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250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f t="shared" si="3"/>
        <v>4742</v>
      </c>
      <c r="BE246" s="5" t="s">
        <v>2352</v>
      </c>
    </row>
    <row r="247" spans="1:57">
      <c r="A247" s="5" t="s">
        <v>2406</v>
      </c>
      <c r="B247" s="5" t="s">
        <v>1835</v>
      </c>
      <c r="C247" s="5" t="s">
        <v>56</v>
      </c>
      <c r="D247" s="6" t="s">
        <v>2828</v>
      </c>
      <c r="E247" t="s">
        <v>129</v>
      </c>
      <c r="F247" t="s">
        <v>1539</v>
      </c>
      <c r="G247" t="s">
        <v>2405</v>
      </c>
      <c r="H247" s="1">
        <v>8000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690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366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f t="shared" si="3"/>
        <v>6944</v>
      </c>
      <c r="BE247" s="5" t="s">
        <v>2407</v>
      </c>
    </row>
    <row r="248" spans="1:57">
      <c r="A248" s="5" t="s">
        <v>2441</v>
      </c>
      <c r="B248" s="5" t="s">
        <v>1835</v>
      </c>
      <c r="C248" s="5" t="s">
        <v>56</v>
      </c>
      <c r="D248" s="6" t="s">
        <v>2828</v>
      </c>
      <c r="E248" t="s">
        <v>154</v>
      </c>
      <c r="F248" t="s">
        <v>362</v>
      </c>
      <c r="G248" t="s">
        <v>2440</v>
      </c>
      <c r="H248" s="1">
        <v>6000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148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292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f t="shared" si="3"/>
        <v>5560</v>
      </c>
      <c r="BE248" s="5" t="s">
        <v>2442</v>
      </c>
    </row>
    <row r="249" spans="1:57">
      <c r="A249" s="5" t="s">
        <v>2488</v>
      </c>
      <c r="B249" s="5" t="s">
        <v>1835</v>
      </c>
      <c r="C249" s="5" t="s">
        <v>56</v>
      </c>
      <c r="D249" s="6" t="s">
        <v>2828</v>
      </c>
      <c r="E249" t="s">
        <v>186</v>
      </c>
      <c r="F249" t="s">
        <v>491</v>
      </c>
      <c r="G249" t="s">
        <v>299</v>
      </c>
      <c r="H249" s="1">
        <v>5000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8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250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f t="shared" si="3"/>
        <v>4742</v>
      </c>
      <c r="BE249" s="5" t="s">
        <v>2097</v>
      </c>
    </row>
    <row r="250" spans="1:57">
      <c r="A250" s="5" t="s">
        <v>2490</v>
      </c>
      <c r="B250" s="5" t="s">
        <v>1835</v>
      </c>
      <c r="C250" s="5" t="s">
        <v>56</v>
      </c>
      <c r="D250" s="6" t="s">
        <v>2828</v>
      </c>
      <c r="E250" t="s">
        <v>97</v>
      </c>
      <c r="F250" t="s">
        <v>2142</v>
      </c>
      <c r="G250" t="s">
        <v>2489</v>
      </c>
      <c r="H250" s="1">
        <v>6000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148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292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f t="shared" si="3"/>
        <v>5560</v>
      </c>
      <c r="BE250" s="5" t="s">
        <v>2230</v>
      </c>
    </row>
    <row r="251" spans="1:57">
      <c r="A251" s="5" t="s">
        <v>2492</v>
      </c>
      <c r="B251" s="5" t="s">
        <v>1835</v>
      </c>
      <c r="C251" s="5" t="s">
        <v>56</v>
      </c>
      <c r="D251" s="6" t="s">
        <v>2828</v>
      </c>
      <c r="E251" t="s">
        <v>378</v>
      </c>
      <c r="F251" t="s">
        <v>48</v>
      </c>
      <c r="G251" t="s">
        <v>2491</v>
      </c>
      <c r="H251" s="1">
        <v>6000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148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292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f t="shared" si="3"/>
        <v>5560</v>
      </c>
      <c r="BE251" s="5" t="s">
        <v>2230</v>
      </c>
    </row>
    <row r="252" spans="1:57">
      <c r="A252" s="5" t="s">
        <v>2494</v>
      </c>
      <c r="B252" s="5" t="s">
        <v>1835</v>
      </c>
      <c r="C252" s="5" t="s">
        <v>56</v>
      </c>
      <c r="D252" s="6" t="s">
        <v>2828</v>
      </c>
      <c r="E252" t="s">
        <v>2493</v>
      </c>
      <c r="F252" t="s">
        <v>692</v>
      </c>
      <c r="G252" t="s">
        <v>224</v>
      </c>
      <c r="H252" s="1">
        <v>6000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920</v>
      </c>
      <c r="Z252" s="1">
        <v>114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292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f t="shared" si="3"/>
        <v>4674</v>
      </c>
      <c r="BE252" s="5" t="s">
        <v>2230</v>
      </c>
    </row>
    <row r="253" spans="1:57">
      <c r="A253" s="5" t="s">
        <v>2496</v>
      </c>
      <c r="B253" s="5" t="s">
        <v>1835</v>
      </c>
      <c r="C253" s="5" t="s">
        <v>56</v>
      </c>
      <c r="D253" s="6" t="s">
        <v>2828</v>
      </c>
      <c r="E253" t="s">
        <v>180</v>
      </c>
      <c r="F253" t="s">
        <v>1066</v>
      </c>
      <c r="G253" t="s">
        <v>2495</v>
      </c>
      <c r="H253" s="1">
        <v>6000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148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292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f t="shared" si="3"/>
        <v>5560</v>
      </c>
      <c r="BE253" s="5" t="s">
        <v>2230</v>
      </c>
    </row>
    <row r="254" spans="1:57">
      <c r="A254" s="5" t="s">
        <v>2497</v>
      </c>
      <c r="B254" s="5" t="s">
        <v>1835</v>
      </c>
      <c r="C254" s="5" t="s">
        <v>56</v>
      </c>
      <c r="D254" s="6" t="s">
        <v>2828</v>
      </c>
      <c r="E254" t="s">
        <v>129</v>
      </c>
      <c r="F254" t="s">
        <v>1019</v>
      </c>
      <c r="G254" t="s">
        <v>2461</v>
      </c>
      <c r="H254" s="1">
        <v>10000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1038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448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f t="shared" si="3"/>
        <v>8514</v>
      </c>
      <c r="BE254" s="5" t="s">
        <v>461</v>
      </c>
    </row>
    <row r="255" spans="1:57">
      <c r="A255" s="5" t="s">
        <v>2499</v>
      </c>
      <c r="B255" s="5" t="s">
        <v>1835</v>
      </c>
      <c r="C255" s="5" t="s">
        <v>56</v>
      </c>
      <c r="D255" s="6" t="s">
        <v>2828</v>
      </c>
      <c r="E255" t="s">
        <v>1009</v>
      </c>
      <c r="F255" t="s">
        <v>69</v>
      </c>
      <c r="G255" t="s">
        <v>2498</v>
      </c>
      <c r="H255" s="1">
        <v>5000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8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250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f t="shared" si="3"/>
        <v>4742</v>
      </c>
      <c r="BE255" s="5" t="s">
        <v>1014</v>
      </c>
    </row>
    <row r="256" spans="1:57">
      <c r="A256" s="5" t="s">
        <v>2502</v>
      </c>
      <c r="B256" s="5" t="s">
        <v>1835</v>
      </c>
      <c r="C256" s="5" t="s">
        <v>56</v>
      </c>
      <c r="D256" s="6" t="s">
        <v>2828</v>
      </c>
      <c r="E256" t="s">
        <v>2500</v>
      </c>
      <c r="F256" t="s">
        <v>0</v>
      </c>
      <c r="G256" t="s">
        <v>2501</v>
      </c>
      <c r="H256" s="1">
        <v>5000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8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250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f t="shared" si="3"/>
        <v>4742</v>
      </c>
      <c r="BE256" s="5" t="s">
        <v>2503</v>
      </c>
    </row>
    <row r="257" spans="1:57">
      <c r="A257" s="5" t="s">
        <v>2506</v>
      </c>
      <c r="B257" s="5" t="s">
        <v>1835</v>
      </c>
      <c r="C257" s="5" t="s">
        <v>56</v>
      </c>
      <c r="D257" s="6" t="s">
        <v>2828</v>
      </c>
      <c r="E257" t="s">
        <v>1253</v>
      </c>
      <c r="F257" t="s">
        <v>2504</v>
      </c>
      <c r="G257" t="s">
        <v>2505</v>
      </c>
      <c r="H257" s="1">
        <v>5000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8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250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f t="shared" si="3"/>
        <v>4742</v>
      </c>
      <c r="BE257" s="5" t="s">
        <v>2507</v>
      </c>
    </row>
    <row r="258" spans="1:57">
      <c r="A258" s="5" t="s">
        <v>2510</v>
      </c>
      <c r="B258" s="5" t="s">
        <v>1835</v>
      </c>
      <c r="C258" s="5" t="s">
        <v>56</v>
      </c>
      <c r="D258" s="6" t="s">
        <v>2828</v>
      </c>
      <c r="E258" t="s">
        <v>0</v>
      </c>
      <c r="F258" t="s">
        <v>2508</v>
      </c>
      <c r="G258" t="s">
        <v>2509</v>
      </c>
      <c r="H258" s="1">
        <v>5000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8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250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f t="shared" si="3"/>
        <v>4742</v>
      </c>
      <c r="BE258" s="5" t="s">
        <v>2511</v>
      </c>
    </row>
    <row r="259" spans="1:57">
      <c r="A259" s="5" t="s">
        <v>2514</v>
      </c>
      <c r="B259" s="5" t="s">
        <v>1835</v>
      </c>
      <c r="C259" s="5" t="s">
        <v>56</v>
      </c>
      <c r="D259" s="6" t="s">
        <v>2828</v>
      </c>
      <c r="E259" t="s">
        <v>2512</v>
      </c>
      <c r="F259" t="s">
        <v>154</v>
      </c>
      <c r="G259" t="s">
        <v>2513</v>
      </c>
      <c r="H259" s="1">
        <v>6000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148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292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f t="shared" si="3"/>
        <v>5560</v>
      </c>
      <c r="BE259" s="5" t="s">
        <v>59</v>
      </c>
    </row>
    <row r="260" spans="1:57">
      <c r="A260" s="5" t="s">
        <v>2589</v>
      </c>
      <c r="B260" s="5" t="s">
        <v>1835</v>
      </c>
      <c r="C260" s="5" t="s">
        <v>56</v>
      </c>
      <c r="D260" s="6" t="s">
        <v>2828</v>
      </c>
      <c r="E260" t="s">
        <v>501</v>
      </c>
      <c r="F260" t="s">
        <v>153</v>
      </c>
      <c r="G260" t="s">
        <v>2588</v>
      </c>
      <c r="H260" s="1">
        <v>5000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8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250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f t="shared" si="3"/>
        <v>4742</v>
      </c>
      <c r="BE260" s="5" t="s">
        <v>2590</v>
      </c>
    </row>
    <row r="261" spans="1:57">
      <c r="A261" s="5" t="s">
        <v>2594</v>
      </c>
      <c r="B261" s="5" t="s">
        <v>1835</v>
      </c>
      <c r="C261" s="5" t="s">
        <v>56</v>
      </c>
      <c r="D261" s="6" t="s">
        <v>2828</v>
      </c>
      <c r="E261" t="s">
        <v>31</v>
      </c>
      <c r="F261" t="s">
        <v>116</v>
      </c>
      <c r="G261" t="s">
        <v>2593</v>
      </c>
      <c r="H261" s="1">
        <v>6000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148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292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f t="shared" si="3"/>
        <v>5560</v>
      </c>
      <c r="BE261" s="5" t="s">
        <v>2595</v>
      </c>
    </row>
    <row r="262" spans="1:57">
      <c r="A262" s="5" t="s">
        <v>2614</v>
      </c>
      <c r="B262" s="5" t="s">
        <v>1835</v>
      </c>
      <c r="C262" s="5" t="s">
        <v>56</v>
      </c>
      <c r="D262" s="6" t="s">
        <v>2828</v>
      </c>
      <c r="E262" t="s">
        <v>49</v>
      </c>
      <c r="F262" t="s">
        <v>154</v>
      </c>
      <c r="G262" t="s">
        <v>530</v>
      </c>
      <c r="H262" s="1">
        <v>6000</v>
      </c>
      <c r="I262" s="1">
        <v>3000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746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292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f t="shared" si="3"/>
        <v>7962</v>
      </c>
      <c r="BE262" s="5" t="s">
        <v>2230</v>
      </c>
    </row>
    <row r="263" spans="1:57">
      <c r="A263" s="5" t="s">
        <v>2616</v>
      </c>
      <c r="B263" s="5" t="s">
        <v>1835</v>
      </c>
      <c r="C263" s="5" t="s">
        <v>56</v>
      </c>
      <c r="D263" s="6" t="s">
        <v>2828</v>
      </c>
      <c r="E263" t="s">
        <v>229</v>
      </c>
      <c r="F263" t="s">
        <v>444</v>
      </c>
      <c r="G263" t="s">
        <v>2615</v>
      </c>
      <c r="H263" s="1">
        <v>6000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148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292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f t="shared" si="3"/>
        <v>5560</v>
      </c>
      <c r="BE263" s="5" t="s">
        <v>2230</v>
      </c>
    </row>
    <row r="264" spans="1:57">
      <c r="A264" s="5" t="s">
        <v>2618</v>
      </c>
      <c r="B264" s="5" t="s">
        <v>1835</v>
      </c>
      <c r="C264" s="5" t="s">
        <v>56</v>
      </c>
      <c r="D264" s="6" t="s">
        <v>2828</v>
      </c>
      <c r="E264" t="s">
        <v>25</v>
      </c>
      <c r="F264" t="s">
        <v>10</v>
      </c>
      <c r="G264" t="s">
        <v>2617</v>
      </c>
      <c r="H264" s="1">
        <v>3000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74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146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f t="shared" si="3"/>
        <v>2780</v>
      </c>
      <c r="BE264" s="5" t="s">
        <v>2230</v>
      </c>
    </row>
    <row r="265" spans="1:57">
      <c r="A265" s="5" t="s">
        <v>2619</v>
      </c>
      <c r="B265" s="5" t="s">
        <v>1835</v>
      </c>
      <c r="C265" s="5" t="s">
        <v>56</v>
      </c>
      <c r="D265" s="6" t="s">
        <v>2828</v>
      </c>
      <c r="E265" t="s">
        <v>0</v>
      </c>
      <c r="F265" t="s">
        <v>1551</v>
      </c>
      <c r="G265" t="s">
        <v>587</v>
      </c>
      <c r="H265" s="1">
        <v>12000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1454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528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f t="shared" si="3"/>
        <v>10018</v>
      </c>
      <c r="BE265" s="5" t="s">
        <v>30</v>
      </c>
    </row>
    <row r="266" spans="1:57">
      <c r="A266" s="5" t="s">
        <v>2621</v>
      </c>
      <c r="B266" s="5" t="s">
        <v>1835</v>
      </c>
      <c r="C266" s="5" t="s">
        <v>56</v>
      </c>
      <c r="D266" s="6" t="s">
        <v>2828</v>
      </c>
      <c r="E266" t="s">
        <v>2620</v>
      </c>
      <c r="F266" t="s">
        <v>277</v>
      </c>
      <c r="G266" t="s">
        <v>828</v>
      </c>
      <c r="H266" s="1">
        <v>5000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8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250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f t="shared" ref="BD266:BD329" si="4">H266+I266+J266+K266+L266+M266+N266+O266+P266+Q266+R266+S266+T266+U266+V266+W266+X266-Y266-Z266-AA266-AB266-AC266-AD266-AE266-AF266-AG266-AH266-AI266-AJ266-AK266-AL266-AM266-AN266-AO266-AP266-AQ266-AR266-AS266-AT266-AU266-AV266-AW266-AX266-AY266-AZ266-BA266-BB266-BC266</f>
        <v>4742</v>
      </c>
      <c r="BE266" s="5" t="s">
        <v>2622</v>
      </c>
    </row>
    <row r="267" spans="1:57">
      <c r="A267" s="5" t="s">
        <v>2625</v>
      </c>
      <c r="B267" s="5" t="s">
        <v>1835</v>
      </c>
      <c r="C267" s="5" t="s">
        <v>56</v>
      </c>
      <c r="D267" s="6" t="s">
        <v>2828</v>
      </c>
      <c r="E267" t="s">
        <v>2623</v>
      </c>
      <c r="F267" t="s">
        <v>450</v>
      </c>
      <c r="G267" t="s">
        <v>2624</v>
      </c>
      <c r="H267" s="1">
        <v>6000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148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292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f t="shared" si="4"/>
        <v>5560</v>
      </c>
      <c r="BE267" s="5" t="s">
        <v>2230</v>
      </c>
    </row>
    <row r="268" spans="1:57">
      <c r="A268" s="5" t="s">
        <v>2627</v>
      </c>
      <c r="B268" s="5" t="s">
        <v>1835</v>
      </c>
      <c r="C268" s="5" t="s">
        <v>56</v>
      </c>
      <c r="D268" s="6" t="s">
        <v>2828</v>
      </c>
      <c r="E268" t="s">
        <v>91</v>
      </c>
      <c r="F268" t="s">
        <v>126</v>
      </c>
      <c r="G268" t="s">
        <v>2626</v>
      </c>
      <c r="H268" s="1">
        <v>5000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8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250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f t="shared" si="4"/>
        <v>4742</v>
      </c>
      <c r="BE268" s="5" t="s">
        <v>2628</v>
      </c>
    </row>
    <row r="269" spans="1:57">
      <c r="A269" s="5" t="s">
        <v>2630</v>
      </c>
      <c r="B269" s="5" t="s">
        <v>1835</v>
      </c>
      <c r="C269" s="5" t="s">
        <v>56</v>
      </c>
      <c r="D269" s="6" t="s">
        <v>2828</v>
      </c>
      <c r="E269" t="s">
        <v>10</v>
      </c>
      <c r="F269" t="s">
        <v>302</v>
      </c>
      <c r="G269" t="s">
        <v>2629</v>
      </c>
      <c r="H269" s="1">
        <v>5000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8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250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f t="shared" si="4"/>
        <v>4742</v>
      </c>
      <c r="BE269" s="5" t="s">
        <v>2097</v>
      </c>
    </row>
    <row r="270" spans="1:57">
      <c r="A270" s="5" t="s">
        <v>2648</v>
      </c>
      <c r="B270" s="5" t="s">
        <v>1835</v>
      </c>
      <c r="C270" s="5" t="s">
        <v>56</v>
      </c>
      <c r="D270" s="6" t="s">
        <v>2828</v>
      </c>
      <c r="E270" t="s">
        <v>0</v>
      </c>
      <c r="F270" t="s">
        <v>91</v>
      </c>
      <c r="G270" t="s">
        <v>2647</v>
      </c>
      <c r="H270" s="1">
        <v>6000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148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292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f t="shared" si="4"/>
        <v>5560</v>
      </c>
      <c r="BE270" s="5" t="s">
        <v>2230</v>
      </c>
    </row>
    <row r="271" spans="1:57">
      <c r="A271" s="5" t="s">
        <v>2651</v>
      </c>
      <c r="B271" s="5" t="s">
        <v>1835</v>
      </c>
      <c r="C271" s="5" t="s">
        <v>56</v>
      </c>
      <c r="D271" s="6" t="s">
        <v>2828</v>
      </c>
      <c r="E271" t="s">
        <v>2649</v>
      </c>
      <c r="F271" t="s">
        <v>43</v>
      </c>
      <c r="G271" t="s">
        <v>2650</v>
      </c>
      <c r="H271" s="1">
        <v>6000</v>
      </c>
      <c r="I271" s="1">
        <v>0</v>
      </c>
      <c r="J271" s="1">
        <v>1000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48</v>
      </c>
      <c r="X271" s="1">
        <v>0</v>
      </c>
      <c r="Y271" s="1">
        <v>0</v>
      </c>
      <c r="Z271" s="1">
        <v>345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292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f t="shared" si="4"/>
        <v>6411</v>
      </c>
      <c r="BE271" s="5" t="s">
        <v>2230</v>
      </c>
    </row>
    <row r="272" spans="1:57">
      <c r="A272" s="5" t="s">
        <v>2654</v>
      </c>
      <c r="B272" s="5" t="s">
        <v>1835</v>
      </c>
      <c r="C272" s="5" t="s">
        <v>56</v>
      </c>
      <c r="D272" s="6" t="s">
        <v>2828</v>
      </c>
      <c r="E272" t="s">
        <v>1267</v>
      </c>
      <c r="F272" t="s">
        <v>2652</v>
      </c>
      <c r="G272" t="s">
        <v>2653</v>
      </c>
      <c r="H272" s="1">
        <v>5000</v>
      </c>
      <c r="I272" s="1">
        <v>0</v>
      </c>
      <c r="J272" s="1">
        <v>2500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611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250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f t="shared" si="4"/>
        <v>6639</v>
      </c>
      <c r="BE272" s="5" t="s">
        <v>2655</v>
      </c>
    </row>
    <row r="273" spans="1:57">
      <c r="A273" s="5" t="s">
        <v>2656</v>
      </c>
      <c r="B273" s="5" t="s">
        <v>1835</v>
      </c>
      <c r="C273" s="5" t="s">
        <v>56</v>
      </c>
      <c r="D273" s="6" t="s">
        <v>2828</v>
      </c>
      <c r="E273" t="s">
        <v>154</v>
      </c>
      <c r="F273" t="s">
        <v>332</v>
      </c>
      <c r="G273" t="s">
        <v>299</v>
      </c>
      <c r="H273" s="1">
        <v>5000</v>
      </c>
      <c r="I273" s="1">
        <v>0</v>
      </c>
      <c r="J273" s="1">
        <v>2500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611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250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f t="shared" si="4"/>
        <v>6639</v>
      </c>
      <c r="BE273" s="5" t="s">
        <v>2657</v>
      </c>
    </row>
    <row r="274" spans="1:57">
      <c r="A274" s="5" t="s">
        <v>2659</v>
      </c>
      <c r="B274" s="5" t="s">
        <v>1835</v>
      </c>
      <c r="C274" s="5" t="s">
        <v>56</v>
      </c>
      <c r="D274" s="6" t="s">
        <v>2828</v>
      </c>
      <c r="E274" t="s">
        <v>157</v>
      </c>
      <c r="F274" t="s">
        <v>154</v>
      </c>
      <c r="G274" t="s">
        <v>2658</v>
      </c>
      <c r="H274" s="1">
        <v>6000</v>
      </c>
      <c r="I274" s="1">
        <v>0</v>
      </c>
      <c r="J274" s="1">
        <v>3000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858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292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f t="shared" si="4"/>
        <v>7850</v>
      </c>
      <c r="BE274" s="5" t="s">
        <v>2660</v>
      </c>
    </row>
    <row r="275" spans="1:57">
      <c r="A275" s="5" t="s">
        <v>2661</v>
      </c>
      <c r="B275" s="5" t="s">
        <v>1835</v>
      </c>
      <c r="C275" s="5" t="s">
        <v>56</v>
      </c>
      <c r="D275" s="6" t="s">
        <v>2828</v>
      </c>
      <c r="E275" t="s">
        <v>91</v>
      </c>
      <c r="F275" t="s">
        <v>21</v>
      </c>
      <c r="G275" t="s">
        <v>303</v>
      </c>
      <c r="H275" s="1">
        <v>5000</v>
      </c>
      <c r="I275" s="1">
        <v>0</v>
      </c>
      <c r="J275" s="1">
        <v>2500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611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250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f t="shared" si="4"/>
        <v>6639</v>
      </c>
      <c r="BE275" s="5" t="s">
        <v>2662</v>
      </c>
    </row>
    <row r="276" spans="1:57">
      <c r="A276" s="5" t="s">
        <v>2677</v>
      </c>
      <c r="B276" s="5" t="s">
        <v>1835</v>
      </c>
      <c r="C276" s="5" t="s">
        <v>56</v>
      </c>
      <c r="D276" s="6" t="s">
        <v>2828</v>
      </c>
      <c r="E276" t="s">
        <v>97</v>
      </c>
      <c r="F276" t="s">
        <v>1168</v>
      </c>
      <c r="G276" t="s">
        <v>2676</v>
      </c>
      <c r="H276" s="1">
        <v>5400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690</v>
      </c>
      <c r="Z276" s="1">
        <v>108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292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f t="shared" si="4"/>
        <v>4310</v>
      </c>
      <c r="BE276" s="5" t="s">
        <v>2230</v>
      </c>
    </row>
    <row r="277" spans="1:57">
      <c r="A277" s="5" t="s">
        <v>2686</v>
      </c>
      <c r="B277" s="5" t="s">
        <v>1835</v>
      </c>
      <c r="C277" s="5" t="s">
        <v>56</v>
      </c>
      <c r="D277" s="6" t="s">
        <v>2828</v>
      </c>
      <c r="E277" t="s">
        <v>14</v>
      </c>
      <c r="F277" t="s">
        <v>2139</v>
      </c>
      <c r="G277" t="s">
        <v>1550</v>
      </c>
      <c r="H277" s="1">
        <v>20000</v>
      </c>
      <c r="I277" s="1">
        <v>0</v>
      </c>
      <c r="J277" s="1">
        <v>10000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5498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842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f t="shared" si="4"/>
        <v>23660</v>
      </c>
      <c r="BE277" s="5" t="s">
        <v>1239</v>
      </c>
    </row>
    <row r="278" spans="1:57">
      <c r="A278" s="5" t="s">
        <v>2689</v>
      </c>
      <c r="B278" s="5" t="s">
        <v>1835</v>
      </c>
      <c r="C278" s="5" t="s">
        <v>56</v>
      </c>
      <c r="D278" s="6" t="s">
        <v>2828</v>
      </c>
      <c r="E278" t="s">
        <v>462</v>
      </c>
      <c r="F278" t="s">
        <v>2687</v>
      </c>
      <c r="G278" t="s">
        <v>2688</v>
      </c>
      <c r="H278" s="1">
        <v>6000</v>
      </c>
      <c r="I278" s="1">
        <v>0</v>
      </c>
      <c r="J278" s="1">
        <v>3000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858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292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f t="shared" si="4"/>
        <v>7850</v>
      </c>
      <c r="BE278" s="5" t="s">
        <v>2230</v>
      </c>
    </row>
    <row r="279" spans="1:57">
      <c r="A279" s="5" t="s">
        <v>2699</v>
      </c>
      <c r="B279" s="5" t="s">
        <v>1835</v>
      </c>
      <c r="C279" s="5" t="s">
        <v>56</v>
      </c>
      <c r="D279" s="6" t="s">
        <v>2828</v>
      </c>
      <c r="E279" t="s">
        <v>2697</v>
      </c>
      <c r="F279" t="s">
        <v>337</v>
      </c>
      <c r="G279" t="s">
        <v>2698</v>
      </c>
      <c r="H279" s="1">
        <v>2500</v>
      </c>
      <c r="I279" s="1">
        <v>0</v>
      </c>
      <c r="J279" s="1">
        <v>2000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429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204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f t="shared" si="4"/>
        <v>3867</v>
      </c>
      <c r="BE279" s="5" t="s">
        <v>2700</v>
      </c>
    </row>
    <row r="280" spans="1:57">
      <c r="A280" s="5" t="s">
        <v>2722</v>
      </c>
      <c r="B280" s="5" t="s">
        <v>1835</v>
      </c>
      <c r="C280" s="5" t="s">
        <v>56</v>
      </c>
      <c r="D280" s="6" t="s">
        <v>2828</v>
      </c>
      <c r="E280" t="s">
        <v>0</v>
      </c>
      <c r="F280" t="s">
        <v>1679</v>
      </c>
      <c r="G280" t="s">
        <v>2721</v>
      </c>
      <c r="H280" s="1">
        <v>2500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4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125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f t="shared" si="4"/>
        <v>2371</v>
      </c>
      <c r="BE280" s="5" t="s">
        <v>2723</v>
      </c>
    </row>
    <row r="281" spans="1:57">
      <c r="A281" s="5" t="s">
        <v>2725</v>
      </c>
      <c r="B281" s="5" t="s">
        <v>1835</v>
      </c>
      <c r="C281" s="5" t="s">
        <v>56</v>
      </c>
      <c r="D281" s="6" t="s">
        <v>2828</v>
      </c>
      <c r="E281" t="s">
        <v>2218</v>
      </c>
      <c r="F281" t="s">
        <v>91</v>
      </c>
      <c r="G281" t="s">
        <v>2724</v>
      </c>
      <c r="H281" s="1">
        <v>3000</v>
      </c>
      <c r="I281" s="1">
        <v>0</v>
      </c>
      <c r="J281" s="1">
        <v>3000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727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264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f t="shared" si="4"/>
        <v>5009</v>
      </c>
      <c r="BE281" s="5" t="s">
        <v>2230</v>
      </c>
    </row>
    <row r="282" spans="1:57">
      <c r="A282" s="5" t="s">
        <v>2727</v>
      </c>
      <c r="B282" s="5" t="s">
        <v>1835</v>
      </c>
      <c r="C282" s="5" t="s">
        <v>56</v>
      </c>
      <c r="D282" s="6" t="s">
        <v>2828</v>
      </c>
      <c r="E282" t="s">
        <v>0</v>
      </c>
      <c r="F282" t="s">
        <v>869</v>
      </c>
      <c r="G282" t="s">
        <v>2726</v>
      </c>
      <c r="H282" s="1">
        <v>2500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4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125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f t="shared" si="4"/>
        <v>2371</v>
      </c>
      <c r="BE282" s="5" t="s">
        <v>2728</v>
      </c>
    </row>
    <row r="283" spans="1:57">
      <c r="A283" s="5" t="s">
        <v>336</v>
      </c>
      <c r="B283" s="5" t="s">
        <v>4</v>
      </c>
      <c r="C283" s="5" t="s">
        <v>335</v>
      </c>
      <c r="D283" s="6" t="s">
        <v>2829</v>
      </c>
      <c r="E283" t="s">
        <v>277</v>
      </c>
      <c r="F283" t="s">
        <v>324</v>
      </c>
      <c r="G283" t="s">
        <v>334</v>
      </c>
      <c r="H283" s="1">
        <v>9646</v>
      </c>
      <c r="I283" s="1">
        <v>0</v>
      </c>
      <c r="J283" s="1">
        <v>0</v>
      </c>
      <c r="K283" s="1">
        <v>1650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974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974</v>
      </c>
      <c r="AA283" s="1">
        <v>0</v>
      </c>
      <c r="AB283" s="1">
        <v>0</v>
      </c>
      <c r="AC283" s="1">
        <v>0</v>
      </c>
      <c r="AD283" s="1">
        <v>0</v>
      </c>
      <c r="AE283" s="1">
        <v>20</v>
      </c>
      <c r="AF283" s="1">
        <v>0</v>
      </c>
      <c r="AG283" s="1">
        <v>0</v>
      </c>
      <c r="AH283" s="1">
        <v>0</v>
      </c>
      <c r="AI283" s="1">
        <v>636</v>
      </c>
      <c r="AJ283" s="1">
        <v>800</v>
      </c>
      <c r="AK283" s="1">
        <v>20</v>
      </c>
      <c r="AL283" s="1">
        <v>0</v>
      </c>
      <c r="AM283" s="1">
        <v>0</v>
      </c>
      <c r="AN283" s="1">
        <v>0</v>
      </c>
      <c r="AO283" s="1">
        <v>160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f t="shared" si="4"/>
        <v>9660</v>
      </c>
      <c r="BE283" s="5" t="s">
        <v>59</v>
      </c>
    </row>
    <row r="284" spans="1:57">
      <c r="A284" s="5" t="s">
        <v>425</v>
      </c>
      <c r="B284" s="5" t="s">
        <v>4</v>
      </c>
      <c r="C284" s="5" t="s">
        <v>335</v>
      </c>
      <c r="D284" s="6" t="s">
        <v>2829</v>
      </c>
      <c r="E284" t="s">
        <v>424</v>
      </c>
      <c r="F284" t="s">
        <v>43</v>
      </c>
      <c r="G284" t="s">
        <v>187</v>
      </c>
      <c r="H284" s="1">
        <v>14200</v>
      </c>
      <c r="I284" s="1">
        <v>0</v>
      </c>
      <c r="J284" s="1">
        <v>0</v>
      </c>
      <c r="K284" s="1">
        <v>1650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1924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1924</v>
      </c>
      <c r="AA284" s="1">
        <v>0</v>
      </c>
      <c r="AB284" s="1">
        <v>1152</v>
      </c>
      <c r="AC284" s="1">
        <v>0</v>
      </c>
      <c r="AD284" s="1">
        <v>0</v>
      </c>
      <c r="AE284" s="1">
        <v>20</v>
      </c>
      <c r="AF284" s="1">
        <v>0</v>
      </c>
      <c r="AG284" s="1">
        <v>0</v>
      </c>
      <c r="AH284" s="1">
        <v>0</v>
      </c>
      <c r="AI284" s="1">
        <v>1397.66</v>
      </c>
      <c r="AJ284" s="1">
        <v>800</v>
      </c>
      <c r="AK284" s="1">
        <v>20</v>
      </c>
      <c r="AL284" s="1">
        <v>0</v>
      </c>
      <c r="AM284" s="1">
        <v>0</v>
      </c>
      <c r="AN284" s="1">
        <v>0</v>
      </c>
      <c r="AO284" s="1">
        <v>160</v>
      </c>
      <c r="AP284" s="1">
        <v>0</v>
      </c>
      <c r="AQ284" s="1">
        <v>0</v>
      </c>
      <c r="AR284" s="1">
        <v>0</v>
      </c>
      <c r="AS284" s="1">
        <v>0</v>
      </c>
      <c r="AT284" s="1">
        <v>200</v>
      </c>
      <c r="AU284" s="1">
        <v>0</v>
      </c>
      <c r="AV284" s="1">
        <v>0</v>
      </c>
      <c r="AW284" s="1">
        <v>4627.9399999999996</v>
      </c>
      <c r="AX284" s="1">
        <v>202</v>
      </c>
      <c r="AY284" s="1">
        <v>0</v>
      </c>
      <c r="AZ284" s="1">
        <v>0</v>
      </c>
      <c r="BA284" s="1">
        <v>310</v>
      </c>
      <c r="BB284" s="1">
        <v>0</v>
      </c>
      <c r="BC284" s="1">
        <v>0</v>
      </c>
      <c r="BD284" s="1">
        <f t="shared" si="4"/>
        <v>6960.4000000000005</v>
      </c>
      <c r="BE284" s="5" t="s">
        <v>8</v>
      </c>
    </row>
    <row r="285" spans="1:57">
      <c r="A285" s="5" t="s">
        <v>439</v>
      </c>
      <c r="B285" s="5" t="s">
        <v>4</v>
      </c>
      <c r="C285" s="5" t="s">
        <v>335</v>
      </c>
      <c r="D285" s="6" t="s">
        <v>2829</v>
      </c>
      <c r="E285" t="s">
        <v>88</v>
      </c>
      <c r="F285" t="s">
        <v>0</v>
      </c>
      <c r="G285" t="s">
        <v>438</v>
      </c>
      <c r="H285" s="1">
        <v>9137.06</v>
      </c>
      <c r="I285" s="1">
        <v>0</v>
      </c>
      <c r="J285" s="1">
        <v>0</v>
      </c>
      <c r="K285" s="1">
        <v>1650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882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882</v>
      </c>
      <c r="AA285" s="1">
        <v>0</v>
      </c>
      <c r="AB285" s="1">
        <v>0</v>
      </c>
      <c r="AC285" s="1">
        <v>0</v>
      </c>
      <c r="AD285" s="1">
        <v>200</v>
      </c>
      <c r="AE285" s="1">
        <v>20</v>
      </c>
      <c r="AF285" s="1">
        <v>0</v>
      </c>
      <c r="AG285" s="1">
        <v>0</v>
      </c>
      <c r="AH285" s="1">
        <v>590</v>
      </c>
      <c r="AI285" s="1">
        <v>1935.34</v>
      </c>
      <c r="AJ285" s="1">
        <v>0</v>
      </c>
      <c r="AK285" s="1">
        <v>20</v>
      </c>
      <c r="AL285" s="1">
        <v>0</v>
      </c>
      <c r="AM285" s="1">
        <v>0</v>
      </c>
      <c r="AN285" s="1">
        <v>0</v>
      </c>
      <c r="AO285" s="1">
        <v>160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2951.52</v>
      </c>
      <c r="AX285" s="1">
        <v>202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f t="shared" si="4"/>
        <v>4708.1999999999989</v>
      </c>
      <c r="BE285" s="5" t="s">
        <v>441</v>
      </c>
    </row>
    <row r="286" spans="1:57">
      <c r="A286" s="5" t="s">
        <v>487</v>
      </c>
      <c r="B286" s="5" t="s">
        <v>4</v>
      </c>
      <c r="C286" s="5" t="s">
        <v>335</v>
      </c>
      <c r="D286" s="6" t="s">
        <v>2829</v>
      </c>
      <c r="E286" t="s">
        <v>91</v>
      </c>
      <c r="F286" t="s">
        <v>486</v>
      </c>
      <c r="G286" t="s">
        <v>270</v>
      </c>
      <c r="H286" s="1">
        <v>11662</v>
      </c>
      <c r="I286" s="1">
        <v>0</v>
      </c>
      <c r="J286" s="1">
        <v>0</v>
      </c>
      <c r="K286" s="1">
        <v>1650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1382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1382</v>
      </c>
      <c r="AA286" s="1">
        <v>0</v>
      </c>
      <c r="AB286" s="1">
        <v>0</v>
      </c>
      <c r="AC286" s="1">
        <v>0</v>
      </c>
      <c r="AD286" s="1">
        <v>0</v>
      </c>
      <c r="AE286" s="1">
        <v>20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20</v>
      </c>
      <c r="AL286" s="1">
        <v>0</v>
      </c>
      <c r="AM286" s="1">
        <v>0</v>
      </c>
      <c r="AN286" s="1">
        <v>0</v>
      </c>
      <c r="AO286" s="1">
        <v>160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f t="shared" si="4"/>
        <v>13112</v>
      </c>
      <c r="BE286" s="5" t="s">
        <v>30</v>
      </c>
    </row>
    <row r="287" spans="1:57">
      <c r="A287" s="5" t="s">
        <v>493</v>
      </c>
      <c r="B287" s="5" t="s">
        <v>4</v>
      </c>
      <c r="C287" s="5" t="s">
        <v>335</v>
      </c>
      <c r="D287" s="6" t="s">
        <v>2829</v>
      </c>
      <c r="E287" t="s">
        <v>490</v>
      </c>
      <c r="F287" t="s">
        <v>491</v>
      </c>
      <c r="G287" t="s">
        <v>492</v>
      </c>
      <c r="H287" s="1">
        <v>8806</v>
      </c>
      <c r="I287" s="1">
        <v>0</v>
      </c>
      <c r="J287" s="1">
        <v>0</v>
      </c>
      <c r="K287" s="1">
        <v>1350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824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824</v>
      </c>
      <c r="AA287" s="1">
        <v>0</v>
      </c>
      <c r="AB287" s="1">
        <v>0</v>
      </c>
      <c r="AC287" s="1">
        <v>0</v>
      </c>
      <c r="AD287" s="1">
        <v>0</v>
      </c>
      <c r="AE287" s="1">
        <v>20</v>
      </c>
      <c r="AF287" s="1">
        <v>0</v>
      </c>
      <c r="AG287" s="1">
        <v>0</v>
      </c>
      <c r="AH287" s="1">
        <v>0</v>
      </c>
      <c r="AI287" s="1">
        <v>0</v>
      </c>
      <c r="AJ287" s="1">
        <v>1000</v>
      </c>
      <c r="AK287" s="1">
        <v>20</v>
      </c>
      <c r="AL287" s="1">
        <v>0</v>
      </c>
      <c r="AM287" s="1">
        <v>0</v>
      </c>
      <c r="AN287" s="1">
        <v>0</v>
      </c>
      <c r="AO287" s="1">
        <v>160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f t="shared" si="4"/>
        <v>8956</v>
      </c>
      <c r="BE287" s="5" t="s">
        <v>441</v>
      </c>
    </row>
    <row r="288" spans="1:57">
      <c r="A288" s="5" t="s">
        <v>715</v>
      </c>
      <c r="B288" s="5" t="s">
        <v>4</v>
      </c>
      <c r="C288" s="5" t="s">
        <v>335</v>
      </c>
      <c r="D288" s="6" t="s">
        <v>2829</v>
      </c>
      <c r="E288" t="s">
        <v>329</v>
      </c>
      <c r="F288" t="s">
        <v>584</v>
      </c>
      <c r="G288" t="s">
        <v>714</v>
      </c>
      <c r="H288" s="1">
        <v>10204.040000000001</v>
      </c>
      <c r="I288" s="1">
        <v>0</v>
      </c>
      <c r="J288" s="1">
        <v>0</v>
      </c>
      <c r="K288" s="1">
        <v>1650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1074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1074</v>
      </c>
      <c r="AA288" s="1">
        <v>0</v>
      </c>
      <c r="AB288" s="1">
        <v>0</v>
      </c>
      <c r="AC288" s="1">
        <v>0</v>
      </c>
      <c r="AD288" s="1">
        <v>2000</v>
      </c>
      <c r="AE288" s="1">
        <v>20</v>
      </c>
      <c r="AF288" s="1">
        <v>0</v>
      </c>
      <c r="AG288" s="1">
        <v>0</v>
      </c>
      <c r="AH288" s="1">
        <v>0</v>
      </c>
      <c r="AI288" s="1">
        <v>562.38</v>
      </c>
      <c r="AJ288" s="1">
        <v>1000</v>
      </c>
      <c r="AK288" s="1">
        <v>20</v>
      </c>
      <c r="AL288" s="1">
        <v>0</v>
      </c>
      <c r="AM288" s="1">
        <v>0</v>
      </c>
      <c r="AN288" s="1">
        <v>0</v>
      </c>
      <c r="AO288" s="1">
        <v>160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4028.26</v>
      </c>
      <c r="AX288" s="1">
        <v>141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f t="shared" si="4"/>
        <v>3922.4000000000015</v>
      </c>
      <c r="BE288" s="5" t="s">
        <v>441</v>
      </c>
    </row>
    <row r="289" spans="1:57">
      <c r="A289" s="5" t="s">
        <v>749</v>
      </c>
      <c r="B289" s="5" t="s">
        <v>4</v>
      </c>
      <c r="C289" s="5" t="s">
        <v>335</v>
      </c>
      <c r="D289" s="6" t="s">
        <v>2829</v>
      </c>
      <c r="E289" t="s">
        <v>226</v>
      </c>
      <c r="F289" t="s">
        <v>747</v>
      </c>
      <c r="G289" t="s">
        <v>748</v>
      </c>
      <c r="H289" s="1">
        <v>8977</v>
      </c>
      <c r="I289" s="1">
        <v>0</v>
      </c>
      <c r="J289" s="1">
        <v>0</v>
      </c>
      <c r="K289" s="1">
        <v>1650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854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854</v>
      </c>
      <c r="AA289" s="1">
        <v>0</v>
      </c>
      <c r="AB289" s="1">
        <v>0</v>
      </c>
      <c r="AC289" s="1">
        <v>0</v>
      </c>
      <c r="AD289" s="1">
        <v>1000</v>
      </c>
      <c r="AE289" s="1">
        <v>20</v>
      </c>
      <c r="AF289" s="1">
        <v>0</v>
      </c>
      <c r="AG289" s="1">
        <v>0</v>
      </c>
      <c r="AH289" s="1">
        <v>0</v>
      </c>
      <c r="AI289" s="1">
        <v>772</v>
      </c>
      <c r="AJ289" s="1">
        <v>1800</v>
      </c>
      <c r="AK289" s="1">
        <v>20</v>
      </c>
      <c r="AL289" s="1">
        <v>0</v>
      </c>
      <c r="AM289" s="1">
        <v>0</v>
      </c>
      <c r="AN289" s="1">
        <v>0</v>
      </c>
      <c r="AO289" s="1">
        <v>160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2045.6</v>
      </c>
      <c r="AX289" s="1">
        <v>403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f t="shared" si="4"/>
        <v>4406.3999999999996</v>
      </c>
      <c r="BE289" s="5" t="s">
        <v>441</v>
      </c>
    </row>
    <row r="290" spans="1:57">
      <c r="A290" s="5" t="s">
        <v>775</v>
      </c>
      <c r="B290" s="5" t="s">
        <v>4</v>
      </c>
      <c r="C290" s="5" t="s">
        <v>335</v>
      </c>
      <c r="D290" s="6" t="s">
        <v>2829</v>
      </c>
      <c r="E290" t="s">
        <v>518</v>
      </c>
      <c r="F290" t="s">
        <v>0</v>
      </c>
      <c r="G290" t="s">
        <v>159</v>
      </c>
      <c r="H290" s="1">
        <v>10224.040000000001</v>
      </c>
      <c r="I290" s="1">
        <v>0</v>
      </c>
      <c r="J290" s="1">
        <v>0</v>
      </c>
      <c r="K290" s="1">
        <v>1350</v>
      </c>
      <c r="L290" s="1">
        <v>783.84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1242</v>
      </c>
      <c r="T290" s="1">
        <v>0</v>
      </c>
      <c r="U290" s="1">
        <v>0</v>
      </c>
      <c r="V290" s="1">
        <v>300</v>
      </c>
      <c r="W290" s="1">
        <v>0</v>
      </c>
      <c r="X290" s="1">
        <v>0</v>
      </c>
      <c r="Y290" s="1">
        <v>0</v>
      </c>
      <c r="Z290" s="1">
        <v>1242</v>
      </c>
      <c r="AA290" s="1">
        <v>0</v>
      </c>
      <c r="AB290" s="1">
        <v>0</v>
      </c>
      <c r="AC290" s="1">
        <v>0</v>
      </c>
      <c r="AD290" s="1">
        <v>0</v>
      </c>
      <c r="AE290" s="1">
        <v>20</v>
      </c>
      <c r="AF290" s="1">
        <v>0</v>
      </c>
      <c r="AG290" s="1">
        <v>0</v>
      </c>
      <c r="AH290" s="1">
        <v>934.68</v>
      </c>
      <c r="AI290" s="1">
        <v>1333.26</v>
      </c>
      <c r="AJ290" s="1">
        <v>1000</v>
      </c>
      <c r="AK290" s="1">
        <v>20</v>
      </c>
      <c r="AL290" s="1">
        <v>0</v>
      </c>
      <c r="AM290" s="1">
        <v>0</v>
      </c>
      <c r="AN290" s="1">
        <v>0</v>
      </c>
      <c r="AO290" s="1">
        <v>160</v>
      </c>
      <c r="AP290" s="1">
        <v>0</v>
      </c>
      <c r="AQ290" s="1">
        <v>724</v>
      </c>
      <c r="AR290" s="1">
        <v>0</v>
      </c>
      <c r="AS290" s="1">
        <v>0</v>
      </c>
      <c r="AT290" s="1">
        <v>160</v>
      </c>
      <c r="AU290" s="1">
        <v>0</v>
      </c>
      <c r="AV290" s="1">
        <v>0</v>
      </c>
      <c r="AW290" s="1">
        <v>3857.44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f t="shared" si="4"/>
        <v>4448.5</v>
      </c>
      <c r="BE290" s="5" t="s">
        <v>776</v>
      </c>
    </row>
    <row r="291" spans="1:57">
      <c r="A291" s="5" t="s">
        <v>1083</v>
      </c>
      <c r="B291" s="5" t="s">
        <v>16</v>
      </c>
      <c r="C291" s="5" t="s">
        <v>335</v>
      </c>
      <c r="D291" s="6" t="s">
        <v>2829</v>
      </c>
      <c r="E291" t="s">
        <v>157</v>
      </c>
      <c r="F291" t="s">
        <v>49</v>
      </c>
      <c r="G291" t="s">
        <v>1082</v>
      </c>
      <c r="H291" s="1">
        <v>7480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608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1000</v>
      </c>
      <c r="AK291" s="1">
        <v>0</v>
      </c>
      <c r="AL291" s="1">
        <v>0</v>
      </c>
      <c r="AM291" s="1">
        <v>0</v>
      </c>
      <c r="AN291" s="1">
        <v>344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f t="shared" si="4"/>
        <v>5528</v>
      </c>
      <c r="BE291" s="5" t="s">
        <v>1084</v>
      </c>
    </row>
    <row r="292" spans="1:57">
      <c r="A292" s="5" t="s">
        <v>1162</v>
      </c>
      <c r="B292" s="5" t="s">
        <v>16</v>
      </c>
      <c r="C292" s="5" t="s">
        <v>335</v>
      </c>
      <c r="D292" s="6" t="s">
        <v>2829</v>
      </c>
      <c r="E292" t="s">
        <v>154</v>
      </c>
      <c r="F292" t="s">
        <v>129</v>
      </c>
      <c r="G292" t="s">
        <v>1161</v>
      </c>
      <c r="H292" s="1">
        <v>17330.060000000001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2592</v>
      </c>
      <c r="AA292" s="1">
        <v>0</v>
      </c>
      <c r="AB292" s="1">
        <v>4924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517.16</v>
      </c>
      <c r="AJ292" s="1">
        <v>0</v>
      </c>
      <c r="AK292" s="1">
        <v>0</v>
      </c>
      <c r="AL292" s="1">
        <v>0</v>
      </c>
      <c r="AM292" s="1">
        <v>0</v>
      </c>
      <c r="AN292" s="1">
        <v>736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f t="shared" si="4"/>
        <v>8560.9000000000015</v>
      </c>
      <c r="BE292" s="5" t="s">
        <v>59</v>
      </c>
    </row>
    <row r="293" spans="1:57">
      <c r="A293" s="5" t="s">
        <v>1340</v>
      </c>
      <c r="B293" s="5" t="s">
        <v>16</v>
      </c>
      <c r="C293" s="5" t="s">
        <v>335</v>
      </c>
      <c r="D293" s="6" t="s">
        <v>2829</v>
      </c>
      <c r="E293" t="s">
        <v>1009</v>
      </c>
      <c r="F293" t="s">
        <v>1339</v>
      </c>
      <c r="G293" t="s">
        <v>1109</v>
      </c>
      <c r="H293" s="1">
        <v>5000.04</v>
      </c>
      <c r="I293" s="1">
        <v>0</v>
      </c>
      <c r="J293" s="1">
        <v>0</v>
      </c>
      <c r="K293" s="1">
        <v>0</v>
      </c>
      <c r="L293" s="1">
        <v>191.67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191.67</v>
      </c>
      <c r="Z293" s="1">
        <v>26</v>
      </c>
      <c r="AA293" s="1">
        <v>0</v>
      </c>
      <c r="AB293" s="1">
        <v>1166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2478.7399999999998</v>
      </c>
      <c r="AJ293" s="1">
        <v>0</v>
      </c>
      <c r="AK293" s="1">
        <v>0</v>
      </c>
      <c r="AL293" s="1">
        <v>0</v>
      </c>
      <c r="AM293" s="1">
        <v>0</v>
      </c>
      <c r="AN293" s="1">
        <v>250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162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f t="shared" si="4"/>
        <v>917.30000000000018</v>
      </c>
      <c r="BE293" s="5" t="s">
        <v>30</v>
      </c>
    </row>
    <row r="294" spans="1:57">
      <c r="A294" s="5" t="s">
        <v>1669</v>
      </c>
      <c r="B294" s="5" t="s">
        <v>16</v>
      </c>
      <c r="C294" s="5" t="s">
        <v>335</v>
      </c>
      <c r="D294" s="6" t="s">
        <v>2829</v>
      </c>
      <c r="E294" t="s">
        <v>1337</v>
      </c>
      <c r="F294" t="s">
        <v>43</v>
      </c>
      <c r="G294" t="s">
        <v>593</v>
      </c>
      <c r="H294" s="1">
        <v>8000.04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690</v>
      </c>
      <c r="AA294" s="1">
        <v>0</v>
      </c>
      <c r="AB294" s="1">
        <v>1680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2174.7399999999998</v>
      </c>
      <c r="AJ294" s="1">
        <v>200</v>
      </c>
      <c r="AK294" s="1">
        <v>0</v>
      </c>
      <c r="AL294" s="1">
        <v>0</v>
      </c>
      <c r="AM294" s="1">
        <v>0</v>
      </c>
      <c r="AN294" s="1">
        <v>366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f t="shared" si="4"/>
        <v>2889.3</v>
      </c>
      <c r="BE294" s="5" t="s">
        <v>30</v>
      </c>
    </row>
    <row r="295" spans="1:57">
      <c r="A295" s="5" t="s">
        <v>1825</v>
      </c>
      <c r="B295" s="5" t="s">
        <v>1210</v>
      </c>
      <c r="C295" s="5" t="s">
        <v>335</v>
      </c>
      <c r="D295" s="6" t="s">
        <v>2829</v>
      </c>
      <c r="E295" t="s">
        <v>60</v>
      </c>
      <c r="F295" t="s">
        <v>129</v>
      </c>
      <c r="G295" t="s">
        <v>1824</v>
      </c>
      <c r="H295" s="1">
        <v>34650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6716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1396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f t="shared" si="4"/>
        <v>26538</v>
      </c>
      <c r="BE295" s="5" t="s">
        <v>1826</v>
      </c>
    </row>
    <row r="296" spans="1:57">
      <c r="A296" s="5" t="s">
        <v>744</v>
      </c>
      <c r="B296" s="5" t="s">
        <v>4</v>
      </c>
      <c r="C296" s="5" t="s">
        <v>401</v>
      </c>
      <c r="D296" s="6" t="s">
        <v>2830</v>
      </c>
      <c r="E296" t="s">
        <v>277</v>
      </c>
      <c r="F296" t="s">
        <v>742</v>
      </c>
      <c r="G296" t="s">
        <v>743</v>
      </c>
      <c r="H296" s="1">
        <v>11052.02</v>
      </c>
      <c r="I296" s="1">
        <v>0</v>
      </c>
      <c r="J296" s="1">
        <v>0</v>
      </c>
      <c r="K296" s="1">
        <v>1650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1252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1252</v>
      </c>
      <c r="AA296" s="1">
        <v>0</v>
      </c>
      <c r="AB296" s="1">
        <v>0</v>
      </c>
      <c r="AC296" s="1">
        <v>0</v>
      </c>
      <c r="AD296" s="1">
        <v>0</v>
      </c>
      <c r="AE296" s="1">
        <v>20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20</v>
      </c>
      <c r="AL296" s="1">
        <v>0</v>
      </c>
      <c r="AM296" s="1">
        <v>0</v>
      </c>
      <c r="AN296" s="1">
        <v>0</v>
      </c>
      <c r="AO296" s="1">
        <v>160</v>
      </c>
      <c r="AP296" s="1">
        <v>0</v>
      </c>
      <c r="AQ296" s="1">
        <v>583.36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3991.26</v>
      </c>
      <c r="AX296" s="1">
        <v>604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f t="shared" si="4"/>
        <v>7323.4</v>
      </c>
      <c r="BE296" s="5" t="s">
        <v>30</v>
      </c>
    </row>
    <row r="297" spans="1:57">
      <c r="A297" s="5" t="s">
        <v>1126</v>
      </c>
      <c r="B297" s="5" t="s">
        <v>4</v>
      </c>
      <c r="C297" s="5" t="s">
        <v>401</v>
      </c>
      <c r="D297" s="6" t="s">
        <v>2830</v>
      </c>
      <c r="E297" t="s">
        <v>1124</v>
      </c>
      <c r="F297" t="s">
        <v>126</v>
      </c>
      <c r="G297" t="s">
        <v>1125</v>
      </c>
      <c r="H297" s="1">
        <v>11375.06</v>
      </c>
      <c r="I297" s="1">
        <v>0</v>
      </c>
      <c r="J297" s="1">
        <v>0</v>
      </c>
      <c r="K297" s="1">
        <v>1350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1320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1320</v>
      </c>
      <c r="AA297" s="1">
        <v>0</v>
      </c>
      <c r="AB297" s="1">
        <v>896</v>
      </c>
      <c r="AC297" s="1">
        <v>0</v>
      </c>
      <c r="AD297" s="1">
        <v>0</v>
      </c>
      <c r="AE297" s="1">
        <v>20</v>
      </c>
      <c r="AF297" s="1">
        <v>0</v>
      </c>
      <c r="AG297" s="1">
        <v>0</v>
      </c>
      <c r="AH297" s="1">
        <v>0</v>
      </c>
      <c r="AI297" s="1">
        <v>553.26</v>
      </c>
      <c r="AJ297" s="1">
        <v>1400</v>
      </c>
      <c r="AK297" s="1">
        <v>20</v>
      </c>
      <c r="AL297" s="1">
        <v>0</v>
      </c>
      <c r="AM297" s="1">
        <v>0</v>
      </c>
      <c r="AN297" s="1">
        <v>0</v>
      </c>
      <c r="AO297" s="1">
        <v>160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f t="shared" si="4"/>
        <v>9675.7999999999993</v>
      </c>
      <c r="BE297" s="5" t="s">
        <v>30</v>
      </c>
    </row>
    <row r="298" spans="1:57">
      <c r="A298" s="5" t="s">
        <v>1147</v>
      </c>
      <c r="B298" s="5" t="s">
        <v>16</v>
      </c>
      <c r="C298" s="5" t="s">
        <v>401</v>
      </c>
      <c r="D298" s="6" t="s">
        <v>2830</v>
      </c>
      <c r="E298" t="s">
        <v>302</v>
      </c>
      <c r="F298" t="s">
        <v>581</v>
      </c>
      <c r="G298" t="s">
        <v>1146</v>
      </c>
      <c r="H298" s="1">
        <v>7850.04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666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1597.34</v>
      </c>
      <c r="AJ298" s="1">
        <v>0</v>
      </c>
      <c r="AK298" s="1">
        <v>0</v>
      </c>
      <c r="AL298" s="1">
        <v>0</v>
      </c>
      <c r="AM298" s="1">
        <v>0</v>
      </c>
      <c r="AN298" s="1">
        <v>365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f t="shared" si="4"/>
        <v>5221.7</v>
      </c>
      <c r="BE298" s="5" t="s">
        <v>30</v>
      </c>
    </row>
    <row r="299" spans="1:57">
      <c r="A299" s="5" t="s">
        <v>1853</v>
      </c>
      <c r="B299" s="5" t="s">
        <v>1210</v>
      </c>
      <c r="C299" s="5" t="s">
        <v>401</v>
      </c>
      <c r="D299" s="6" t="s">
        <v>2830</v>
      </c>
      <c r="E299" t="s">
        <v>1852</v>
      </c>
      <c r="F299" t="s">
        <v>1341</v>
      </c>
      <c r="G299" t="s">
        <v>267</v>
      </c>
      <c r="H299" s="1">
        <v>34650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6716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1396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f t="shared" si="4"/>
        <v>26538</v>
      </c>
      <c r="BE299" s="5" t="s">
        <v>1854</v>
      </c>
    </row>
    <row r="300" spans="1:57">
      <c r="A300" s="5" t="s">
        <v>1874</v>
      </c>
      <c r="B300" s="5" t="s">
        <v>16</v>
      </c>
      <c r="C300" s="5" t="s">
        <v>401</v>
      </c>
      <c r="D300" s="6" t="s">
        <v>2830</v>
      </c>
      <c r="E300" t="s">
        <v>91</v>
      </c>
      <c r="F300" t="s">
        <v>134</v>
      </c>
      <c r="G300" t="s">
        <v>1873</v>
      </c>
      <c r="H300" s="1">
        <v>10000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1038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448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f t="shared" si="4"/>
        <v>8514</v>
      </c>
      <c r="BE300" s="5" t="s">
        <v>30</v>
      </c>
    </row>
    <row r="301" spans="1:57">
      <c r="A301" s="5" t="s">
        <v>1943</v>
      </c>
      <c r="B301" s="5" t="s">
        <v>1835</v>
      </c>
      <c r="C301" s="5" t="s">
        <v>401</v>
      </c>
      <c r="D301" s="6" t="s">
        <v>2830</v>
      </c>
      <c r="E301" t="s">
        <v>1184</v>
      </c>
      <c r="F301" t="s">
        <v>362</v>
      </c>
      <c r="G301" t="s">
        <v>1195</v>
      </c>
      <c r="H301" s="1">
        <v>9000.06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10000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2950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408</v>
      </c>
      <c r="AO301" s="1">
        <v>0</v>
      </c>
      <c r="AP301" s="1">
        <v>0</v>
      </c>
      <c r="AQ301" s="1">
        <v>523.46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f t="shared" si="4"/>
        <v>15118.599999999999</v>
      </c>
      <c r="BE301" s="5" t="s">
        <v>1944</v>
      </c>
    </row>
    <row r="302" spans="1:57">
      <c r="A302" s="5" t="s">
        <v>2056</v>
      </c>
      <c r="B302" s="5" t="s">
        <v>1835</v>
      </c>
      <c r="C302" s="5" t="s">
        <v>401</v>
      </c>
      <c r="D302" s="6" t="s">
        <v>2830</v>
      </c>
      <c r="E302" t="s">
        <v>258</v>
      </c>
      <c r="F302" t="s">
        <v>0</v>
      </c>
      <c r="G302" t="s">
        <v>2055</v>
      </c>
      <c r="H302" s="1">
        <v>9000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858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406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f t="shared" si="4"/>
        <v>7736</v>
      </c>
      <c r="BE302" s="5" t="s">
        <v>2057</v>
      </c>
    </row>
    <row r="303" spans="1:57">
      <c r="A303" s="5" t="s">
        <v>2058</v>
      </c>
      <c r="B303" s="5" t="s">
        <v>1835</v>
      </c>
      <c r="C303" s="5" t="s">
        <v>401</v>
      </c>
      <c r="D303" s="6" t="s">
        <v>2830</v>
      </c>
      <c r="E303" t="s">
        <v>895</v>
      </c>
      <c r="F303" t="s">
        <v>186</v>
      </c>
      <c r="G303" t="s">
        <v>951</v>
      </c>
      <c r="H303" s="1">
        <v>10800.06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1198</v>
      </c>
      <c r="AA303" s="1">
        <v>0</v>
      </c>
      <c r="AB303" s="1">
        <v>1732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1623.76</v>
      </c>
      <c r="AJ303" s="1">
        <v>0</v>
      </c>
      <c r="AK303" s="1">
        <v>0</v>
      </c>
      <c r="AL303" s="1">
        <v>0</v>
      </c>
      <c r="AM303" s="1">
        <v>0</v>
      </c>
      <c r="AN303" s="1">
        <v>480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182</v>
      </c>
      <c r="AY303" s="1">
        <v>0</v>
      </c>
      <c r="AZ303" s="1">
        <v>242.65</v>
      </c>
      <c r="BA303" s="1">
        <v>0</v>
      </c>
      <c r="BB303" s="1">
        <v>0</v>
      </c>
      <c r="BC303" s="1">
        <v>0</v>
      </c>
      <c r="BD303" s="1">
        <f t="shared" si="4"/>
        <v>5341.65</v>
      </c>
      <c r="BE303" s="5" t="s">
        <v>2059</v>
      </c>
    </row>
    <row r="304" spans="1:57">
      <c r="A304" s="5" t="s">
        <v>2063</v>
      </c>
      <c r="B304" s="5" t="s">
        <v>1835</v>
      </c>
      <c r="C304" s="5" t="s">
        <v>401</v>
      </c>
      <c r="D304" s="6" t="s">
        <v>2830</v>
      </c>
      <c r="E304" t="s">
        <v>656</v>
      </c>
      <c r="F304" t="s">
        <v>113</v>
      </c>
      <c r="G304" t="s">
        <v>2062</v>
      </c>
      <c r="H304" s="1">
        <v>14800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2052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638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f t="shared" si="4"/>
        <v>12110</v>
      </c>
      <c r="BE304" s="5" t="s">
        <v>1944</v>
      </c>
    </row>
    <row r="305" spans="1:57">
      <c r="A305" s="5" t="s">
        <v>2065</v>
      </c>
      <c r="B305" s="5" t="s">
        <v>1835</v>
      </c>
      <c r="C305" s="5" t="s">
        <v>401</v>
      </c>
      <c r="D305" s="6" t="s">
        <v>2830</v>
      </c>
      <c r="E305" t="s">
        <v>332</v>
      </c>
      <c r="F305" t="s">
        <v>157</v>
      </c>
      <c r="G305" t="s">
        <v>2064</v>
      </c>
      <c r="H305" s="1">
        <v>8000.04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691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366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415.34</v>
      </c>
      <c r="BA305" s="1">
        <v>0</v>
      </c>
      <c r="BB305" s="1">
        <v>0</v>
      </c>
      <c r="BC305" s="1">
        <v>0</v>
      </c>
      <c r="BD305" s="1">
        <f t="shared" si="4"/>
        <v>6527.7</v>
      </c>
      <c r="BE305" s="5" t="s">
        <v>2066</v>
      </c>
    </row>
    <row r="306" spans="1:57">
      <c r="A306" s="5" t="s">
        <v>2307</v>
      </c>
      <c r="B306" s="5" t="s">
        <v>1835</v>
      </c>
      <c r="C306" s="5" t="s">
        <v>401</v>
      </c>
      <c r="D306" s="6" t="s">
        <v>2830</v>
      </c>
      <c r="E306" t="s">
        <v>54</v>
      </c>
      <c r="F306" t="s">
        <v>43</v>
      </c>
      <c r="G306" t="s">
        <v>2306</v>
      </c>
      <c r="H306" s="1">
        <v>7500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610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814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356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f t="shared" si="4"/>
        <v>5720</v>
      </c>
      <c r="BE306" s="5" t="s">
        <v>30</v>
      </c>
    </row>
    <row r="307" spans="1:57">
      <c r="A307" s="5" t="s">
        <v>2309</v>
      </c>
      <c r="B307" s="5" t="s">
        <v>1835</v>
      </c>
      <c r="C307" s="5" t="s">
        <v>401</v>
      </c>
      <c r="D307" s="6" t="s">
        <v>2830</v>
      </c>
      <c r="E307" t="s">
        <v>43</v>
      </c>
      <c r="F307" t="s">
        <v>635</v>
      </c>
      <c r="G307" t="s">
        <v>2308</v>
      </c>
      <c r="H307" s="1">
        <v>5000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8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250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f t="shared" si="4"/>
        <v>4742</v>
      </c>
      <c r="BE307" s="5" t="s">
        <v>2057</v>
      </c>
    </row>
    <row r="308" spans="1:57">
      <c r="A308" s="5" t="s">
        <v>2311</v>
      </c>
      <c r="B308" s="5" t="s">
        <v>1835</v>
      </c>
      <c r="C308" s="5" t="s">
        <v>401</v>
      </c>
      <c r="D308" s="6" t="s">
        <v>2830</v>
      </c>
      <c r="E308" t="s">
        <v>1248</v>
      </c>
      <c r="F308" t="s">
        <v>277</v>
      </c>
      <c r="G308" t="s">
        <v>2310</v>
      </c>
      <c r="H308" s="1">
        <v>4500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429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204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f t="shared" si="4"/>
        <v>3867</v>
      </c>
      <c r="BE308" s="5" t="s">
        <v>2312</v>
      </c>
    </row>
    <row r="309" spans="1:57">
      <c r="A309" s="5" t="s">
        <v>2354</v>
      </c>
      <c r="B309" s="5" t="s">
        <v>1835</v>
      </c>
      <c r="C309" s="5" t="s">
        <v>401</v>
      </c>
      <c r="D309" s="6" t="s">
        <v>2830</v>
      </c>
      <c r="E309" t="s">
        <v>1202</v>
      </c>
      <c r="F309" t="s">
        <v>1686</v>
      </c>
      <c r="G309" t="s">
        <v>2353</v>
      </c>
      <c r="H309" s="1">
        <v>15000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2094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646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f t="shared" si="4"/>
        <v>12260</v>
      </c>
      <c r="BE309" s="5" t="s">
        <v>2355</v>
      </c>
    </row>
    <row r="310" spans="1:57">
      <c r="A310" s="5" t="s">
        <v>2357</v>
      </c>
      <c r="B310" s="5" t="s">
        <v>1835</v>
      </c>
      <c r="C310" s="5" t="s">
        <v>401</v>
      </c>
      <c r="D310" s="6" t="s">
        <v>2830</v>
      </c>
      <c r="E310" t="s">
        <v>1470</v>
      </c>
      <c r="F310" t="s">
        <v>153</v>
      </c>
      <c r="G310" t="s">
        <v>2356</v>
      </c>
      <c r="H310" s="1">
        <v>15000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2094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646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f t="shared" si="4"/>
        <v>12260</v>
      </c>
      <c r="BE310" s="5" t="s">
        <v>2358</v>
      </c>
    </row>
    <row r="311" spans="1:57">
      <c r="A311" s="5" t="s">
        <v>2366</v>
      </c>
      <c r="B311" s="5" t="s">
        <v>1835</v>
      </c>
      <c r="C311" s="5" t="s">
        <v>401</v>
      </c>
      <c r="D311" s="6" t="s">
        <v>2830</v>
      </c>
      <c r="E311" t="s">
        <v>831</v>
      </c>
      <c r="F311" t="s">
        <v>210</v>
      </c>
      <c r="G311" t="s">
        <v>2365</v>
      </c>
      <c r="H311" s="1">
        <v>15000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4025</v>
      </c>
      <c r="Z311" s="1">
        <v>1493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646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f t="shared" si="4"/>
        <v>8836</v>
      </c>
      <c r="BE311" s="5" t="s">
        <v>1944</v>
      </c>
    </row>
    <row r="312" spans="1:57">
      <c r="A312" s="5" t="s">
        <v>2411</v>
      </c>
      <c r="B312" s="5" t="s">
        <v>1835</v>
      </c>
      <c r="C312" s="5" t="s">
        <v>401</v>
      </c>
      <c r="D312" s="6" t="s">
        <v>2830</v>
      </c>
      <c r="E312" t="s">
        <v>232</v>
      </c>
      <c r="F312" t="s">
        <v>656</v>
      </c>
      <c r="G312" t="s">
        <v>2410</v>
      </c>
      <c r="H312" s="1">
        <v>6000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148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292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f t="shared" si="4"/>
        <v>5560</v>
      </c>
      <c r="BE312" s="5" t="s">
        <v>2057</v>
      </c>
    </row>
    <row r="313" spans="1:57">
      <c r="A313" s="5" t="s">
        <v>2413</v>
      </c>
      <c r="B313" s="5" t="s">
        <v>1835</v>
      </c>
      <c r="C313" s="5" t="s">
        <v>401</v>
      </c>
      <c r="D313" s="6" t="s">
        <v>2830</v>
      </c>
      <c r="E313" t="s">
        <v>74</v>
      </c>
      <c r="F313" t="s">
        <v>10</v>
      </c>
      <c r="G313" t="s">
        <v>2412</v>
      </c>
      <c r="H313" s="1">
        <v>6000</v>
      </c>
      <c r="I313" s="1">
        <v>1600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292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292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f t="shared" si="4"/>
        <v>7016</v>
      </c>
      <c r="BE313" s="5" t="s">
        <v>2414</v>
      </c>
    </row>
    <row r="314" spans="1:57">
      <c r="A314" s="5" t="s">
        <v>2417</v>
      </c>
      <c r="B314" s="5" t="s">
        <v>1835</v>
      </c>
      <c r="C314" s="5" t="s">
        <v>401</v>
      </c>
      <c r="D314" s="6" t="s">
        <v>2830</v>
      </c>
      <c r="E314" t="s">
        <v>185</v>
      </c>
      <c r="F314" t="s">
        <v>2415</v>
      </c>
      <c r="G314" t="s">
        <v>2416</v>
      </c>
      <c r="H314" s="1">
        <v>14800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2052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638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f t="shared" si="4"/>
        <v>12110</v>
      </c>
      <c r="BE314" s="5" t="s">
        <v>1944</v>
      </c>
    </row>
    <row r="315" spans="1:57">
      <c r="A315" s="5" t="s">
        <v>2421</v>
      </c>
      <c r="B315" s="5" t="s">
        <v>1835</v>
      </c>
      <c r="C315" s="5" t="s">
        <v>401</v>
      </c>
      <c r="D315" s="6" t="s">
        <v>2830</v>
      </c>
      <c r="E315" t="s">
        <v>134</v>
      </c>
      <c r="F315" t="s">
        <v>91</v>
      </c>
      <c r="G315" t="s">
        <v>2420</v>
      </c>
      <c r="H315" s="1">
        <v>6000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148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292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f t="shared" si="4"/>
        <v>5560</v>
      </c>
      <c r="BE315" s="5" t="s">
        <v>2057</v>
      </c>
    </row>
    <row r="316" spans="1:57">
      <c r="A316" s="5" t="s">
        <v>2427</v>
      </c>
      <c r="B316" s="5" t="s">
        <v>1835</v>
      </c>
      <c r="C316" s="5" t="s">
        <v>401</v>
      </c>
      <c r="D316" s="6" t="s">
        <v>2830</v>
      </c>
      <c r="E316" t="s">
        <v>235</v>
      </c>
      <c r="F316" t="s">
        <v>690</v>
      </c>
      <c r="G316" t="s">
        <v>2426</v>
      </c>
      <c r="H316" s="1">
        <v>9000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858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408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f t="shared" si="4"/>
        <v>7734</v>
      </c>
      <c r="BE316" s="5" t="s">
        <v>2057</v>
      </c>
    </row>
    <row r="317" spans="1:57">
      <c r="A317" s="5" t="s">
        <v>2564</v>
      </c>
      <c r="B317" s="5" t="s">
        <v>1835</v>
      </c>
      <c r="C317" s="5" t="s">
        <v>401</v>
      </c>
      <c r="D317" s="6" t="s">
        <v>2830</v>
      </c>
      <c r="E317" t="s">
        <v>1681</v>
      </c>
      <c r="F317" t="s">
        <v>337</v>
      </c>
      <c r="G317" t="s">
        <v>2563</v>
      </c>
      <c r="H317" s="1">
        <v>14800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5920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3316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638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f t="shared" si="4"/>
        <v>16766</v>
      </c>
      <c r="BE317" s="5" t="s">
        <v>2565</v>
      </c>
    </row>
    <row r="318" spans="1:57">
      <c r="A318" s="5" t="s">
        <v>2567</v>
      </c>
      <c r="B318" s="5" t="s">
        <v>1835</v>
      </c>
      <c r="C318" s="5" t="s">
        <v>401</v>
      </c>
      <c r="D318" s="6" t="s">
        <v>2830</v>
      </c>
      <c r="E318" t="s">
        <v>462</v>
      </c>
      <c r="F318" t="s">
        <v>154</v>
      </c>
      <c r="G318" t="s">
        <v>2566</v>
      </c>
      <c r="H318" s="1">
        <v>12000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1454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528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f t="shared" si="4"/>
        <v>10018</v>
      </c>
      <c r="BE318" s="5" t="s">
        <v>2568</v>
      </c>
    </row>
    <row r="319" spans="1:57">
      <c r="A319" s="5" t="s">
        <v>2571</v>
      </c>
      <c r="B319" s="5" t="s">
        <v>1835</v>
      </c>
      <c r="C319" s="5" t="s">
        <v>401</v>
      </c>
      <c r="D319" s="6" t="s">
        <v>2830</v>
      </c>
      <c r="E319" t="s">
        <v>2569</v>
      </c>
      <c r="F319" t="s">
        <v>1919</v>
      </c>
      <c r="G319" t="s">
        <v>2570</v>
      </c>
      <c r="H319" s="1">
        <v>14800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2052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638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f t="shared" si="4"/>
        <v>12110</v>
      </c>
      <c r="BE319" s="5" t="s">
        <v>2565</v>
      </c>
    </row>
    <row r="320" spans="1:57">
      <c r="A320" s="5" t="s">
        <v>2572</v>
      </c>
      <c r="B320" s="5" t="s">
        <v>1835</v>
      </c>
      <c r="C320" s="5" t="s">
        <v>401</v>
      </c>
      <c r="D320" s="6" t="s">
        <v>2830</v>
      </c>
      <c r="E320" t="s">
        <v>229</v>
      </c>
      <c r="F320" t="s">
        <v>324</v>
      </c>
      <c r="G320" t="s">
        <v>1660</v>
      </c>
      <c r="H320" s="1">
        <v>9000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858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408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f t="shared" si="4"/>
        <v>7734</v>
      </c>
      <c r="BE320" s="5" t="s">
        <v>2573</v>
      </c>
    </row>
    <row r="321" spans="1:57">
      <c r="A321" s="5" t="s">
        <v>2575</v>
      </c>
      <c r="B321" s="5" t="s">
        <v>1835</v>
      </c>
      <c r="C321" s="5" t="s">
        <v>401</v>
      </c>
      <c r="D321" s="6" t="s">
        <v>2830</v>
      </c>
      <c r="E321" t="s">
        <v>88</v>
      </c>
      <c r="F321" t="s">
        <v>129</v>
      </c>
      <c r="G321" t="s">
        <v>2574</v>
      </c>
      <c r="H321" s="1">
        <v>10000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1038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448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f t="shared" si="4"/>
        <v>8514</v>
      </c>
      <c r="BE321" s="5" t="s">
        <v>59</v>
      </c>
    </row>
    <row r="322" spans="1:57">
      <c r="A322" s="5" t="s">
        <v>2576</v>
      </c>
      <c r="B322" s="5" t="s">
        <v>1835</v>
      </c>
      <c r="C322" s="5" t="s">
        <v>401</v>
      </c>
      <c r="D322" s="6" t="s">
        <v>2830</v>
      </c>
      <c r="E322" t="s">
        <v>1176</v>
      </c>
      <c r="F322" t="s">
        <v>235</v>
      </c>
      <c r="G322" t="s">
        <v>166</v>
      </c>
      <c r="H322" s="1">
        <v>9000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3000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1454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408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f t="shared" si="4"/>
        <v>10138</v>
      </c>
      <c r="BE322" s="5" t="s">
        <v>2577</v>
      </c>
    </row>
    <row r="323" spans="1:57">
      <c r="A323" s="5" t="s">
        <v>2579</v>
      </c>
      <c r="B323" s="5" t="s">
        <v>1835</v>
      </c>
      <c r="C323" s="5" t="s">
        <v>401</v>
      </c>
      <c r="D323" s="6" t="s">
        <v>2830</v>
      </c>
      <c r="E323" t="s">
        <v>43</v>
      </c>
      <c r="F323" t="s">
        <v>43</v>
      </c>
      <c r="G323" t="s">
        <v>2578</v>
      </c>
      <c r="H323" s="1">
        <v>12000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1454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528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f t="shared" si="4"/>
        <v>10018</v>
      </c>
      <c r="BE323" s="5" t="s">
        <v>1572</v>
      </c>
    </row>
    <row r="324" spans="1:57">
      <c r="A324" s="5" t="s">
        <v>2581</v>
      </c>
      <c r="B324" s="5" t="s">
        <v>1835</v>
      </c>
      <c r="C324" s="5" t="s">
        <v>401</v>
      </c>
      <c r="D324" s="6" t="s">
        <v>2830</v>
      </c>
      <c r="E324" t="s">
        <v>43</v>
      </c>
      <c r="F324" t="s">
        <v>54</v>
      </c>
      <c r="G324" t="s">
        <v>2580</v>
      </c>
      <c r="H324" s="1">
        <v>8000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690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366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f t="shared" si="4"/>
        <v>6944</v>
      </c>
      <c r="BE324" s="5" t="s">
        <v>472</v>
      </c>
    </row>
    <row r="325" spans="1:57">
      <c r="A325" s="5" t="s">
        <v>2583</v>
      </c>
      <c r="B325" s="5" t="s">
        <v>1835</v>
      </c>
      <c r="C325" s="5" t="s">
        <v>401</v>
      </c>
      <c r="D325" s="6" t="s">
        <v>2830</v>
      </c>
      <c r="E325" t="s">
        <v>10</v>
      </c>
      <c r="F325" t="s">
        <v>316</v>
      </c>
      <c r="G325" t="s">
        <v>2582</v>
      </c>
      <c r="H325" s="1">
        <v>8000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691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366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f t="shared" si="4"/>
        <v>6943</v>
      </c>
      <c r="BE325" s="5" t="s">
        <v>2057</v>
      </c>
    </row>
    <row r="326" spans="1:57">
      <c r="A326" s="5" t="s">
        <v>2679</v>
      </c>
      <c r="B326" s="5" t="s">
        <v>1835</v>
      </c>
      <c r="C326" s="5" t="s">
        <v>401</v>
      </c>
      <c r="D326" s="6" t="s">
        <v>2830</v>
      </c>
      <c r="E326" t="s">
        <v>1464</v>
      </c>
      <c r="F326" t="s">
        <v>1547</v>
      </c>
      <c r="G326" t="s">
        <v>2678</v>
      </c>
      <c r="H326" s="1">
        <v>8500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770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366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f t="shared" si="4"/>
        <v>7364</v>
      </c>
      <c r="BE326" s="5" t="s">
        <v>2057</v>
      </c>
    </row>
    <row r="327" spans="1:57">
      <c r="A327" s="5" t="s">
        <v>2681</v>
      </c>
      <c r="B327" s="5" t="s">
        <v>1835</v>
      </c>
      <c r="C327" s="5" t="s">
        <v>401</v>
      </c>
      <c r="D327" s="6" t="s">
        <v>2830</v>
      </c>
      <c r="E327" t="s">
        <v>217</v>
      </c>
      <c r="F327" t="s">
        <v>1558</v>
      </c>
      <c r="G327" t="s">
        <v>2680</v>
      </c>
      <c r="H327" s="1">
        <v>8500</v>
      </c>
      <c r="I327" s="1">
        <v>0</v>
      </c>
      <c r="J327" s="1">
        <v>1333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1008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381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f t="shared" si="4"/>
        <v>8444</v>
      </c>
      <c r="BE327" s="5" t="s">
        <v>2057</v>
      </c>
    </row>
    <row r="328" spans="1:57">
      <c r="A328" s="5" t="s">
        <v>2701</v>
      </c>
      <c r="B328" s="5" t="s">
        <v>1835</v>
      </c>
      <c r="C328" s="5" t="s">
        <v>401</v>
      </c>
      <c r="D328" s="6" t="s">
        <v>2830</v>
      </c>
      <c r="E328" t="s">
        <v>1852</v>
      </c>
      <c r="F328" t="s">
        <v>91</v>
      </c>
      <c r="G328" t="s">
        <v>1631</v>
      </c>
      <c r="H328" s="1">
        <v>7400</v>
      </c>
      <c r="I328" s="1">
        <v>0</v>
      </c>
      <c r="J328" s="1">
        <v>7400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2702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605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f t="shared" si="4"/>
        <v>11493</v>
      </c>
      <c r="BE328" s="5" t="s">
        <v>1944</v>
      </c>
    </row>
    <row r="329" spans="1:57">
      <c r="A329" s="5" t="s">
        <v>2718</v>
      </c>
      <c r="B329" s="5" t="s">
        <v>1835</v>
      </c>
      <c r="C329" s="5" t="s">
        <v>401</v>
      </c>
      <c r="D329" s="6" t="s">
        <v>2830</v>
      </c>
      <c r="E329" t="s">
        <v>2717</v>
      </c>
      <c r="F329" t="s">
        <v>255</v>
      </c>
      <c r="G329" t="s">
        <v>1649</v>
      </c>
      <c r="H329" s="1">
        <v>7400</v>
      </c>
      <c r="I329" s="1">
        <v>0</v>
      </c>
      <c r="J329" s="1">
        <v>5427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2960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2934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529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f t="shared" si="4"/>
        <v>12324</v>
      </c>
      <c r="BE329" s="5" t="s">
        <v>1944</v>
      </c>
    </row>
    <row r="330" spans="1:57">
      <c r="A330" s="5" t="s">
        <v>284</v>
      </c>
      <c r="B330" s="5" t="s">
        <v>4</v>
      </c>
      <c r="C330" s="5" t="s">
        <v>283</v>
      </c>
      <c r="D330" s="6" t="s">
        <v>2831</v>
      </c>
      <c r="E330" t="s">
        <v>157</v>
      </c>
      <c r="F330" t="s">
        <v>281</v>
      </c>
      <c r="G330" t="s">
        <v>282</v>
      </c>
      <c r="H330" s="1">
        <v>8652.08</v>
      </c>
      <c r="I330" s="1">
        <v>3605</v>
      </c>
      <c r="J330" s="1">
        <v>0</v>
      </c>
      <c r="K330" s="1">
        <v>1650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1370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1370</v>
      </c>
      <c r="AA330" s="1">
        <v>0</v>
      </c>
      <c r="AB330" s="1">
        <v>0</v>
      </c>
      <c r="AC330" s="1">
        <v>0</v>
      </c>
      <c r="AD330" s="1">
        <v>600</v>
      </c>
      <c r="AE330" s="1">
        <v>20</v>
      </c>
      <c r="AF330" s="1">
        <v>868</v>
      </c>
      <c r="AG330" s="1">
        <v>0</v>
      </c>
      <c r="AH330" s="1">
        <v>0</v>
      </c>
      <c r="AI330" s="1">
        <v>1429.16</v>
      </c>
      <c r="AJ330" s="1">
        <v>300</v>
      </c>
      <c r="AK330" s="1">
        <v>20</v>
      </c>
      <c r="AL330" s="1">
        <v>0</v>
      </c>
      <c r="AM330" s="1">
        <v>0</v>
      </c>
      <c r="AN330" s="1">
        <v>0</v>
      </c>
      <c r="AO330" s="1">
        <v>160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3369.32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f t="shared" ref="BD330:BD393" si="5">H330+I330+J330+K330+L330+M330+N330+O330+P330+Q330+R330+S330+T330+U330+V330+W330+X330-Y330-Z330-AA330-AB330-AC330-AD330-AE330-AF330-AG330-AH330-AI330-AJ330-AK330-AL330-AM330-AN330-AO330-AP330-AQ330-AR330-AS330-AT330-AU330-AV330-AW330-AX330-AY330-AZ330-BA330-BB330-BC330</f>
        <v>7140.6</v>
      </c>
      <c r="BE330" s="5" t="s">
        <v>78</v>
      </c>
    </row>
    <row r="331" spans="1:57">
      <c r="A331" s="5" t="s">
        <v>636</v>
      </c>
      <c r="B331" s="5" t="s">
        <v>16</v>
      </c>
      <c r="C331" s="5" t="s">
        <v>283</v>
      </c>
      <c r="D331" s="6" t="s">
        <v>2831</v>
      </c>
      <c r="E331" t="s">
        <v>20</v>
      </c>
      <c r="F331" t="s">
        <v>635</v>
      </c>
      <c r="G331" t="s">
        <v>630</v>
      </c>
      <c r="H331" s="1">
        <v>11000.06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1240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679</v>
      </c>
      <c r="AI331" s="1">
        <v>2339.7600000000002</v>
      </c>
      <c r="AJ331" s="1">
        <v>0</v>
      </c>
      <c r="AK331" s="1">
        <v>0</v>
      </c>
      <c r="AL331" s="1">
        <v>0</v>
      </c>
      <c r="AM331" s="1">
        <v>0</v>
      </c>
      <c r="AN331" s="1">
        <v>488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2182</v>
      </c>
      <c r="BD331" s="1">
        <f t="shared" si="5"/>
        <v>4071.2999999999993</v>
      </c>
      <c r="BE331" s="5" t="s">
        <v>30</v>
      </c>
    </row>
    <row r="332" spans="1:57">
      <c r="A332" s="5" t="s">
        <v>836</v>
      </c>
      <c r="B332" s="5" t="s">
        <v>16</v>
      </c>
      <c r="C332" s="5" t="s">
        <v>283</v>
      </c>
      <c r="D332" s="6" t="s">
        <v>2831</v>
      </c>
      <c r="E332" t="s">
        <v>113</v>
      </c>
      <c r="F332" t="s">
        <v>329</v>
      </c>
      <c r="G332" t="s">
        <v>835</v>
      </c>
      <c r="H332" s="1">
        <v>8420.0400000000009</v>
      </c>
      <c r="I332" s="1">
        <v>3438.16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1285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384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f t="shared" si="5"/>
        <v>10189.200000000001</v>
      </c>
      <c r="BE332" s="5" t="s">
        <v>30</v>
      </c>
    </row>
    <row r="333" spans="1:57">
      <c r="A333" s="5" t="s">
        <v>840</v>
      </c>
      <c r="B333" s="5" t="s">
        <v>4</v>
      </c>
      <c r="C333" s="5" t="s">
        <v>283</v>
      </c>
      <c r="D333" s="6" t="s">
        <v>2831</v>
      </c>
      <c r="E333" t="s">
        <v>43</v>
      </c>
      <c r="F333" t="s">
        <v>407</v>
      </c>
      <c r="G333" t="s">
        <v>839</v>
      </c>
      <c r="H333" s="1">
        <v>9725.06</v>
      </c>
      <c r="I333" s="1">
        <v>3646.88</v>
      </c>
      <c r="J333" s="1">
        <v>0</v>
      </c>
      <c r="K333" s="1">
        <v>1650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1609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1609</v>
      </c>
      <c r="AA333" s="1">
        <v>0</v>
      </c>
      <c r="AB333" s="1">
        <v>0</v>
      </c>
      <c r="AC333" s="1">
        <v>0</v>
      </c>
      <c r="AD333" s="1">
        <v>4000</v>
      </c>
      <c r="AE333" s="1">
        <v>20</v>
      </c>
      <c r="AF333" s="1">
        <v>0</v>
      </c>
      <c r="AG333" s="1">
        <v>0</v>
      </c>
      <c r="AH333" s="1">
        <v>0</v>
      </c>
      <c r="AI333" s="1">
        <v>0</v>
      </c>
      <c r="AJ333" s="1">
        <v>2400</v>
      </c>
      <c r="AK333" s="1">
        <v>20</v>
      </c>
      <c r="AL333" s="1">
        <v>0</v>
      </c>
      <c r="AM333" s="1">
        <v>0</v>
      </c>
      <c r="AN333" s="1">
        <v>0</v>
      </c>
      <c r="AO333" s="1">
        <v>160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2269.84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f t="shared" si="5"/>
        <v>6152.0999999999985</v>
      </c>
      <c r="BE333" s="5" t="s">
        <v>78</v>
      </c>
    </row>
    <row r="334" spans="1:57">
      <c r="A334" s="5" t="s">
        <v>1113</v>
      </c>
      <c r="B334" s="5" t="s">
        <v>16</v>
      </c>
      <c r="C334" s="5" t="s">
        <v>283</v>
      </c>
      <c r="D334" s="6" t="s">
        <v>2831</v>
      </c>
      <c r="E334" t="s">
        <v>190</v>
      </c>
      <c r="F334" t="s">
        <v>277</v>
      </c>
      <c r="G334" t="s">
        <v>1112</v>
      </c>
      <c r="H334" s="1">
        <v>6000</v>
      </c>
      <c r="I334" s="1">
        <v>3000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746</v>
      </c>
      <c r="AA334" s="1">
        <v>0</v>
      </c>
      <c r="AB334" s="1">
        <v>1000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2000</v>
      </c>
      <c r="AK334" s="1">
        <v>0</v>
      </c>
      <c r="AL334" s="1">
        <v>0</v>
      </c>
      <c r="AM334" s="1">
        <v>0</v>
      </c>
      <c r="AN334" s="1">
        <v>292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f t="shared" si="5"/>
        <v>4962</v>
      </c>
      <c r="BE334" s="5" t="s">
        <v>30</v>
      </c>
    </row>
    <row r="335" spans="1:57">
      <c r="A335" s="5" t="s">
        <v>1177</v>
      </c>
      <c r="B335" s="5" t="s">
        <v>16</v>
      </c>
      <c r="C335" s="5" t="s">
        <v>283</v>
      </c>
      <c r="D335" s="6" t="s">
        <v>2831</v>
      </c>
      <c r="E335" t="s">
        <v>337</v>
      </c>
      <c r="F335" t="s">
        <v>154</v>
      </c>
      <c r="G335" t="s">
        <v>943</v>
      </c>
      <c r="H335" s="1">
        <v>8000</v>
      </c>
      <c r="I335" s="1">
        <v>4000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1316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366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f t="shared" si="5"/>
        <v>10318</v>
      </c>
      <c r="BE335" s="5" t="s">
        <v>30</v>
      </c>
    </row>
    <row r="336" spans="1:57">
      <c r="A336" s="5" t="s">
        <v>1207</v>
      </c>
      <c r="B336" s="5" t="s">
        <v>4</v>
      </c>
      <c r="C336" s="5" t="s">
        <v>283</v>
      </c>
      <c r="D336" s="6" t="s">
        <v>2831</v>
      </c>
      <c r="E336" t="s">
        <v>210</v>
      </c>
      <c r="F336" t="s">
        <v>175</v>
      </c>
      <c r="G336" t="s">
        <v>1206</v>
      </c>
      <c r="H336" s="1">
        <v>8254.0300000000007</v>
      </c>
      <c r="I336" s="1">
        <v>1582.02</v>
      </c>
      <c r="J336" s="1">
        <v>0</v>
      </c>
      <c r="K336" s="1">
        <v>1650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931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931</v>
      </c>
      <c r="AA336" s="1">
        <v>0</v>
      </c>
      <c r="AB336" s="1">
        <v>0</v>
      </c>
      <c r="AC336" s="1">
        <v>0</v>
      </c>
      <c r="AD336" s="1">
        <v>0</v>
      </c>
      <c r="AE336" s="1">
        <v>20</v>
      </c>
      <c r="AF336" s="1">
        <v>0</v>
      </c>
      <c r="AG336" s="1">
        <v>0</v>
      </c>
      <c r="AH336" s="1">
        <v>0</v>
      </c>
      <c r="AI336" s="1">
        <v>0</v>
      </c>
      <c r="AJ336" s="1">
        <v>400</v>
      </c>
      <c r="AK336" s="1">
        <v>20</v>
      </c>
      <c r="AL336" s="1">
        <v>0</v>
      </c>
      <c r="AM336" s="1">
        <v>0</v>
      </c>
      <c r="AN336" s="1">
        <v>0</v>
      </c>
      <c r="AO336" s="1">
        <v>160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f t="shared" si="5"/>
        <v>10886.050000000001</v>
      </c>
      <c r="BE336" s="5" t="s">
        <v>59</v>
      </c>
    </row>
    <row r="337" spans="1:57">
      <c r="A337" s="5" t="s">
        <v>1348</v>
      </c>
      <c r="B337" s="5" t="s">
        <v>16</v>
      </c>
      <c r="C337" s="5" t="s">
        <v>283</v>
      </c>
      <c r="D337" s="6" t="s">
        <v>2831</v>
      </c>
      <c r="E337" t="s">
        <v>134</v>
      </c>
      <c r="F337" t="s">
        <v>902</v>
      </c>
      <c r="G337" t="s">
        <v>1104</v>
      </c>
      <c r="H337" s="1">
        <v>6000</v>
      </c>
      <c r="I337" s="1">
        <v>2950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738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292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f t="shared" si="5"/>
        <v>7920</v>
      </c>
      <c r="BE337" s="5" t="s">
        <v>30</v>
      </c>
    </row>
    <row r="338" spans="1:57">
      <c r="A338" s="5" t="s">
        <v>1429</v>
      </c>
      <c r="B338" s="5" t="s">
        <v>16</v>
      </c>
      <c r="C338" s="5" t="s">
        <v>283</v>
      </c>
      <c r="D338" s="6" t="s">
        <v>2831</v>
      </c>
      <c r="E338" t="s">
        <v>925</v>
      </c>
      <c r="F338" t="s">
        <v>1248</v>
      </c>
      <c r="G338" t="s">
        <v>172</v>
      </c>
      <c r="H338" s="1">
        <v>5000.0600000000004</v>
      </c>
      <c r="I338" s="1">
        <v>2500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282</v>
      </c>
      <c r="AA338" s="1">
        <v>0</v>
      </c>
      <c r="AB338" s="1">
        <v>875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1747.26</v>
      </c>
      <c r="AJ338" s="1">
        <v>0</v>
      </c>
      <c r="AK338" s="1">
        <v>0</v>
      </c>
      <c r="AL338" s="1">
        <v>0</v>
      </c>
      <c r="AM338" s="1">
        <v>0</v>
      </c>
      <c r="AN338" s="1">
        <v>250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f t="shared" si="5"/>
        <v>4345.8</v>
      </c>
      <c r="BE338" s="5" t="s">
        <v>78</v>
      </c>
    </row>
    <row r="339" spans="1:57">
      <c r="A339" s="5" t="s">
        <v>1474</v>
      </c>
      <c r="B339" s="5" t="s">
        <v>16</v>
      </c>
      <c r="C339" s="5" t="s">
        <v>283</v>
      </c>
      <c r="D339" s="6" t="s">
        <v>2831</v>
      </c>
      <c r="E339" t="s">
        <v>10</v>
      </c>
      <c r="F339" t="s">
        <v>277</v>
      </c>
      <c r="G339" t="s">
        <v>1473</v>
      </c>
      <c r="H339" s="1">
        <v>6000</v>
      </c>
      <c r="I339" s="1">
        <v>3000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746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292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f t="shared" si="5"/>
        <v>7962</v>
      </c>
      <c r="BE339" s="5" t="s">
        <v>78</v>
      </c>
    </row>
    <row r="340" spans="1:57">
      <c r="A340" s="5" t="s">
        <v>1544</v>
      </c>
      <c r="B340" s="5" t="s">
        <v>16</v>
      </c>
      <c r="C340" s="5" t="s">
        <v>283</v>
      </c>
      <c r="D340" s="6" t="s">
        <v>2831</v>
      </c>
      <c r="E340" t="s">
        <v>651</v>
      </c>
      <c r="F340" t="s">
        <v>1542</v>
      </c>
      <c r="G340" t="s">
        <v>1543</v>
      </c>
      <c r="H340" s="1">
        <v>11947.05</v>
      </c>
      <c r="I340" s="1">
        <v>3484.55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2049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1116</v>
      </c>
      <c r="AI340" s="1">
        <v>2634</v>
      </c>
      <c r="AJ340" s="1">
        <v>0</v>
      </c>
      <c r="AK340" s="1">
        <v>0</v>
      </c>
      <c r="AL340" s="1">
        <v>0</v>
      </c>
      <c r="AM340" s="1">
        <v>0</v>
      </c>
      <c r="AN340" s="1">
        <v>526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f t="shared" si="5"/>
        <v>9106.5999999999985</v>
      </c>
      <c r="BE340" s="5" t="s">
        <v>59</v>
      </c>
    </row>
    <row r="341" spans="1:57">
      <c r="A341" s="5" t="s">
        <v>1683</v>
      </c>
      <c r="B341" s="5" t="s">
        <v>16</v>
      </c>
      <c r="C341" s="5" t="s">
        <v>283</v>
      </c>
      <c r="D341" s="6" t="s">
        <v>2831</v>
      </c>
      <c r="E341" t="s">
        <v>1546</v>
      </c>
      <c r="F341" t="s">
        <v>43</v>
      </c>
      <c r="G341" t="s">
        <v>1682</v>
      </c>
      <c r="H341" s="1">
        <v>5000.04</v>
      </c>
      <c r="I341" s="1">
        <v>2083.33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191.67</v>
      </c>
      <c r="Z341" s="1">
        <v>231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250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f t="shared" si="5"/>
        <v>6410.7</v>
      </c>
      <c r="BE341" s="5" t="s">
        <v>30</v>
      </c>
    </row>
    <row r="342" spans="1:57">
      <c r="A342" s="5" t="s">
        <v>1782</v>
      </c>
      <c r="B342" s="5" t="s">
        <v>1210</v>
      </c>
      <c r="C342" s="5" t="s">
        <v>283</v>
      </c>
      <c r="D342" s="6" t="s">
        <v>2831</v>
      </c>
      <c r="E342" t="s">
        <v>10</v>
      </c>
      <c r="F342" t="s">
        <v>0</v>
      </c>
      <c r="G342" t="s">
        <v>1781</v>
      </c>
      <c r="H342" s="1">
        <v>34650.019999999997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6716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1396</v>
      </c>
      <c r="AO342" s="1">
        <v>0</v>
      </c>
      <c r="AP342" s="1">
        <v>0</v>
      </c>
      <c r="AQ342" s="1">
        <v>603.52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f t="shared" si="5"/>
        <v>25934.499999999996</v>
      </c>
      <c r="BE342" s="5" t="s">
        <v>1783</v>
      </c>
    </row>
    <row r="343" spans="1:57">
      <c r="A343" s="5" t="s">
        <v>1955</v>
      </c>
      <c r="B343" s="5" t="s">
        <v>1835</v>
      </c>
      <c r="C343" s="5" t="s">
        <v>283</v>
      </c>
      <c r="D343" s="6" t="s">
        <v>2831</v>
      </c>
      <c r="E343" t="s">
        <v>14</v>
      </c>
      <c r="F343" t="s">
        <v>1953</v>
      </c>
      <c r="G343" t="s">
        <v>1954</v>
      </c>
      <c r="H343" s="1">
        <v>6000</v>
      </c>
      <c r="I343" s="1">
        <v>2500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920</v>
      </c>
      <c r="Z343" s="1">
        <v>598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292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f t="shared" si="5"/>
        <v>6690</v>
      </c>
      <c r="BE343" s="5" t="s">
        <v>30</v>
      </c>
    </row>
    <row r="344" spans="1:57">
      <c r="A344" s="5" t="s">
        <v>1962</v>
      </c>
      <c r="B344" s="5" t="s">
        <v>1835</v>
      </c>
      <c r="C344" s="5" t="s">
        <v>283</v>
      </c>
      <c r="D344" s="6" t="s">
        <v>2831</v>
      </c>
      <c r="E344" t="s">
        <v>60</v>
      </c>
      <c r="F344" t="s">
        <v>1672</v>
      </c>
      <c r="G344" t="s">
        <v>1961</v>
      </c>
      <c r="H344" s="1">
        <v>9000</v>
      </c>
      <c r="I344" s="1">
        <v>4500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1636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408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f t="shared" si="5"/>
        <v>11456</v>
      </c>
      <c r="BE344" s="5" t="s">
        <v>1239</v>
      </c>
    </row>
    <row r="345" spans="1:57">
      <c r="A345" s="5" t="s">
        <v>1969</v>
      </c>
      <c r="B345" s="5" t="s">
        <v>1835</v>
      </c>
      <c r="C345" s="5" t="s">
        <v>283</v>
      </c>
      <c r="D345" s="6" t="s">
        <v>2831</v>
      </c>
      <c r="E345" t="s">
        <v>1968</v>
      </c>
      <c r="F345" t="s">
        <v>1019</v>
      </c>
      <c r="G345" t="s">
        <v>99</v>
      </c>
      <c r="H345" s="1">
        <v>5000.0200000000004</v>
      </c>
      <c r="I345" s="1">
        <v>2500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191.67</v>
      </c>
      <c r="Z345" s="1">
        <v>276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250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f t="shared" si="5"/>
        <v>6782.35</v>
      </c>
      <c r="BE345" s="5" t="s">
        <v>30</v>
      </c>
    </row>
    <row r="346" spans="1:57">
      <c r="A346" s="5" t="s">
        <v>2423</v>
      </c>
      <c r="B346" s="5" t="s">
        <v>1835</v>
      </c>
      <c r="C346" s="5" t="s">
        <v>283</v>
      </c>
      <c r="D346" s="6" t="s">
        <v>2831</v>
      </c>
      <c r="E346" t="s">
        <v>75</v>
      </c>
      <c r="F346" t="s">
        <v>2422</v>
      </c>
      <c r="G346" t="s">
        <v>908</v>
      </c>
      <c r="H346" s="1">
        <v>8000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690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366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f t="shared" si="5"/>
        <v>6944</v>
      </c>
      <c r="BE346" s="5" t="s">
        <v>30</v>
      </c>
    </row>
    <row r="347" spans="1:57">
      <c r="A347" s="5" t="s">
        <v>2429</v>
      </c>
      <c r="B347" s="5" t="s">
        <v>1835</v>
      </c>
      <c r="C347" s="5" t="s">
        <v>283</v>
      </c>
      <c r="D347" s="6" t="s">
        <v>2831</v>
      </c>
      <c r="E347" t="s">
        <v>0</v>
      </c>
      <c r="F347" t="s">
        <v>907</v>
      </c>
      <c r="G347" t="s">
        <v>2428</v>
      </c>
      <c r="H347" s="1">
        <v>5000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8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250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f t="shared" si="5"/>
        <v>4742</v>
      </c>
      <c r="BE347" s="5" t="s">
        <v>2430</v>
      </c>
    </row>
    <row r="348" spans="1:57">
      <c r="A348" s="5" t="s">
        <v>2433</v>
      </c>
      <c r="B348" s="5" t="s">
        <v>1835</v>
      </c>
      <c r="C348" s="5" t="s">
        <v>283</v>
      </c>
      <c r="D348" s="6" t="s">
        <v>2831</v>
      </c>
      <c r="E348" t="s">
        <v>2431</v>
      </c>
      <c r="F348" t="s">
        <v>863</v>
      </c>
      <c r="G348" t="s">
        <v>2432</v>
      </c>
      <c r="H348" s="1">
        <v>10000.040000000001</v>
      </c>
      <c r="I348" s="1">
        <v>4166.66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1778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450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f t="shared" si="5"/>
        <v>11938.7</v>
      </c>
      <c r="BE348" s="5" t="s">
        <v>30</v>
      </c>
    </row>
    <row r="349" spans="1:57">
      <c r="A349" s="5" t="s">
        <v>2528</v>
      </c>
      <c r="B349" s="5" t="s">
        <v>1835</v>
      </c>
      <c r="C349" s="5" t="s">
        <v>283</v>
      </c>
      <c r="D349" s="6" t="s">
        <v>2831</v>
      </c>
      <c r="E349" t="s">
        <v>277</v>
      </c>
      <c r="F349" t="s">
        <v>1134</v>
      </c>
      <c r="G349" t="s">
        <v>2527</v>
      </c>
      <c r="H349" s="1">
        <v>4500</v>
      </c>
      <c r="I349" s="1">
        <v>1875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1510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345</v>
      </c>
      <c r="Z349" s="1">
        <v>553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226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1510</v>
      </c>
      <c r="AZ349" s="1">
        <v>0</v>
      </c>
      <c r="BA349" s="1">
        <v>0</v>
      </c>
      <c r="BB349" s="1">
        <v>0</v>
      </c>
      <c r="BC349" s="1">
        <v>0</v>
      </c>
      <c r="BD349" s="1">
        <f t="shared" si="5"/>
        <v>5251</v>
      </c>
      <c r="BE349" s="5" t="s">
        <v>78</v>
      </c>
    </row>
    <row r="350" spans="1:57">
      <c r="A350" s="5" t="s">
        <v>2530</v>
      </c>
      <c r="B350" s="5" t="s">
        <v>1835</v>
      </c>
      <c r="C350" s="5" t="s">
        <v>283</v>
      </c>
      <c r="D350" s="6" t="s">
        <v>2831</v>
      </c>
      <c r="E350" t="s">
        <v>180</v>
      </c>
      <c r="F350" t="s">
        <v>1176</v>
      </c>
      <c r="G350" t="s">
        <v>2529</v>
      </c>
      <c r="H350" s="1">
        <v>4500</v>
      </c>
      <c r="I350" s="1">
        <v>2062.5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937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32</v>
      </c>
      <c r="X350" s="1">
        <v>0</v>
      </c>
      <c r="Y350" s="1">
        <v>0</v>
      </c>
      <c r="Z350" s="1">
        <v>313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226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937</v>
      </c>
      <c r="AZ350" s="1">
        <v>0</v>
      </c>
      <c r="BA350" s="1">
        <v>0</v>
      </c>
      <c r="BB350" s="1">
        <v>0</v>
      </c>
      <c r="BC350" s="1">
        <v>0</v>
      </c>
      <c r="BD350" s="1">
        <f t="shared" si="5"/>
        <v>6055.5</v>
      </c>
      <c r="BE350" s="5" t="s">
        <v>78</v>
      </c>
    </row>
    <row r="351" spans="1:57">
      <c r="A351" s="5" t="s">
        <v>2599</v>
      </c>
      <c r="B351" s="5" t="s">
        <v>1835</v>
      </c>
      <c r="C351" s="5" t="s">
        <v>283</v>
      </c>
      <c r="D351" s="6" t="s">
        <v>2831</v>
      </c>
      <c r="E351" t="s">
        <v>14</v>
      </c>
      <c r="F351" t="s">
        <v>10</v>
      </c>
      <c r="G351" t="s">
        <v>224</v>
      </c>
      <c r="H351" s="1">
        <v>5000</v>
      </c>
      <c r="I351" s="1">
        <v>2500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1200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699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250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1200</v>
      </c>
      <c r="AZ351" s="1">
        <v>0</v>
      </c>
      <c r="BA351" s="1">
        <v>0</v>
      </c>
      <c r="BB351" s="1">
        <v>0</v>
      </c>
      <c r="BC351" s="1">
        <v>0</v>
      </c>
      <c r="BD351" s="1">
        <f t="shared" si="5"/>
        <v>6551</v>
      </c>
      <c r="BE351" s="5" t="s">
        <v>2600</v>
      </c>
    </row>
    <row r="352" spans="1:57">
      <c r="A352" s="5" t="s">
        <v>2602</v>
      </c>
      <c r="B352" s="5" t="s">
        <v>1835</v>
      </c>
      <c r="C352" s="5" t="s">
        <v>283</v>
      </c>
      <c r="D352" s="6" t="s">
        <v>2831</v>
      </c>
      <c r="E352" t="s">
        <v>2151</v>
      </c>
      <c r="F352" t="s">
        <v>91</v>
      </c>
      <c r="G352" t="s">
        <v>2601</v>
      </c>
      <c r="H352" s="1">
        <v>2500</v>
      </c>
      <c r="I352" s="1">
        <v>1250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1200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452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125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f t="shared" si="5"/>
        <v>4373</v>
      </c>
      <c r="BE352" s="5" t="s">
        <v>2600</v>
      </c>
    </row>
    <row r="353" spans="1:57">
      <c r="A353" s="5" t="s">
        <v>2673</v>
      </c>
      <c r="B353" s="5" t="s">
        <v>1835</v>
      </c>
      <c r="C353" s="5" t="s">
        <v>283</v>
      </c>
      <c r="D353" s="6" t="s">
        <v>2831</v>
      </c>
      <c r="E353" t="s">
        <v>462</v>
      </c>
      <c r="F353" t="s">
        <v>685</v>
      </c>
      <c r="G353" t="s">
        <v>2672</v>
      </c>
      <c r="H353" s="1">
        <v>5000.04</v>
      </c>
      <c r="I353" s="1">
        <v>1333.34</v>
      </c>
      <c r="J353" s="1">
        <v>333.32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520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253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250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520</v>
      </c>
      <c r="AZ353" s="1">
        <v>0</v>
      </c>
      <c r="BA353" s="1">
        <v>0</v>
      </c>
      <c r="BB353" s="1">
        <v>0</v>
      </c>
      <c r="BC353" s="1">
        <v>0</v>
      </c>
      <c r="BD353" s="1">
        <f t="shared" si="5"/>
        <v>6163.7</v>
      </c>
      <c r="BE353" s="5" t="s">
        <v>2600</v>
      </c>
    </row>
    <row r="354" spans="1:57">
      <c r="A354" s="5" t="s">
        <v>2735</v>
      </c>
      <c r="B354" s="5" t="s">
        <v>1835</v>
      </c>
      <c r="C354" s="5" t="s">
        <v>283</v>
      </c>
      <c r="D354" s="6" t="s">
        <v>2831</v>
      </c>
      <c r="E354" t="s">
        <v>97</v>
      </c>
      <c r="F354" t="s">
        <v>201</v>
      </c>
      <c r="G354" t="s">
        <v>2734</v>
      </c>
      <c r="H354" s="1">
        <v>2166.6999999999998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4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125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f t="shared" si="5"/>
        <v>2037.6999999999998</v>
      </c>
      <c r="BE354" s="5" t="s">
        <v>2600</v>
      </c>
    </row>
    <row r="355" spans="1:57">
      <c r="A355" s="5" t="s">
        <v>842</v>
      </c>
      <c r="B355" s="5" t="s">
        <v>4</v>
      </c>
      <c r="C355" s="5" t="s">
        <v>29</v>
      </c>
      <c r="D355" s="6" t="s">
        <v>2775</v>
      </c>
      <c r="E355" t="s">
        <v>121</v>
      </c>
      <c r="F355" t="s">
        <v>0</v>
      </c>
      <c r="G355" t="s">
        <v>841</v>
      </c>
      <c r="H355" s="1">
        <v>19923.060000000001</v>
      </c>
      <c r="I355" s="1">
        <v>0</v>
      </c>
      <c r="J355" s="1">
        <v>0</v>
      </c>
      <c r="K355" s="1">
        <v>1650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3146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3146</v>
      </c>
      <c r="AA355" s="1">
        <v>0</v>
      </c>
      <c r="AB355" s="1">
        <v>1064</v>
      </c>
      <c r="AC355" s="1">
        <v>0</v>
      </c>
      <c r="AD355" s="1">
        <v>0</v>
      </c>
      <c r="AE355" s="1">
        <v>20</v>
      </c>
      <c r="AF355" s="1">
        <v>0</v>
      </c>
      <c r="AG355" s="1">
        <v>0</v>
      </c>
      <c r="AH355" s="1">
        <v>0</v>
      </c>
      <c r="AI355" s="1">
        <v>817.5</v>
      </c>
      <c r="AJ355" s="1">
        <v>0</v>
      </c>
      <c r="AK355" s="1">
        <v>20</v>
      </c>
      <c r="AL355" s="1">
        <v>0</v>
      </c>
      <c r="AM355" s="1">
        <v>0</v>
      </c>
      <c r="AN355" s="1">
        <v>0</v>
      </c>
      <c r="AO355" s="1">
        <v>160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6728.46</v>
      </c>
      <c r="AX355" s="1">
        <v>202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f t="shared" si="5"/>
        <v>12561.100000000002</v>
      </c>
      <c r="BE355" s="5" t="s">
        <v>8</v>
      </c>
    </row>
    <row r="356" spans="1:57">
      <c r="A356" s="5" t="s">
        <v>971</v>
      </c>
      <c r="B356" s="5" t="s">
        <v>4</v>
      </c>
      <c r="C356" s="5" t="s">
        <v>29</v>
      </c>
      <c r="D356" s="6" t="s">
        <v>2775</v>
      </c>
      <c r="E356" t="s">
        <v>968</v>
      </c>
      <c r="F356" t="s">
        <v>969</v>
      </c>
      <c r="G356" t="s">
        <v>970</v>
      </c>
      <c r="H356" s="1">
        <v>10514.06</v>
      </c>
      <c r="I356" s="1">
        <v>0</v>
      </c>
      <c r="J356" s="1">
        <v>0</v>
      </c>
      <c r="K356" s="1">
        <v>1650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1136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1136</v>
      </c>
      <c r="AA356" s="1">
        <v>0</v>
      </c>
      <c r="AB356" s="1">
        <v>0</v>
      </c>
      <c r="AC356" s="1">
        <v>0</v>
      </c>
      <c r="AD356" s="1">
        <v>0</v>
      </c>
      <c r="AE356" s="1">
        <v>20</v>
      </c>
      <c r="AF356" s="1">
        <v>0</v>
      </c>
      <c r="AG356" s="1">
        <v>0</v>
      </c>
      <c r="AH356" s="1">
        <v>0</v>
      </c>
      <c r="AI356" s="1">
        <v>0</v>
      </c>
      <c r="AJ356" s="1">
        <v>800</v>
      </c>
      <c r="AK356" s="1">
        <v>20</v>
      </c>
      <c r="AL356" s="1">
        <v>0</v>
      </c>
      <c r="AM356" s="1">
        <v>0</v>
      </c>
      <c r="AN356" s="1">
        <v>0</v>
      </c>
      <c r="AO356" s="1">
        <v>160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1549.86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f t="shared" si="5"/>
        <v>9614.1999999999989</v>
      </c>
      <c r="BE356" s="5" t="s">
        <v>30</v>
      </c>
    </row>
    <row r="357" spans="1:57">
      <c r="A357" s="5" t="s">
        <v>1574</v>
      </c>
      <c r="B357" s="5" t="s">
        <v>16</v>
      </c>
      <c r="C357" s="5" t="s">
        <v>29</v>
      </c>
      <c r="D357" s="6" t="s">
        <v>2775</v>
      </c>
      <c r="E357" t="s">
        <v>185</v>
      </c>
      <c r="F357" t="s">
        <v>91</v>
      </c>
      <c r="G357" t="s">
        <v>1573</v>
      </c>
      <c r="H357" s="1">
        <v>25000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4322</v>
      </c>
      <c r="AA357" s="1">
        <v>0</v>
      </c>
      <c r="AB357" s="1">
        <v>1302.8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1000</v>
      </c>
      <c r="AK357" s="1">
        <v>0</v>
      </c>
      <c r="AL357" s="1">
        <v>0</v>
      </c>
      <c r="AM357" s="1">
        <v>0</v>
      </c>
      <c r="AN357" s="1">
        <v>1034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f t="shared" si="5"/>
        <v>17341.2</v>
      </c>
      <c r="BE357" s="5" t="s">
        <v>1575</v>
      </c>
    </row>
    <row r="358" spans="1:57">
      <c r="A358" s="5" t="s">
        <v>1610</v>
      </c>
      <c r="B358" s="5" t="s">
        <v>16</v>
      </c>
      <c r="C358" s="5" t="s">
        <v>29</v>
      </c>
      <c r="D358" s="6" t="s">
        <v>2775</v>
      </c>
      <c r="E358" t="s">
        <v>1019</v>
      </c>
      <c r="F358" t="s">
        <v>1609</v>
      </c>
      <c r="G358" t="s">
        <v>853</v>
      </c>
      <c r="H358" s="1">
        <v>18500</v>
      </c>
      <c r="I358" s="1">
        <v>0</v>
      </c>
      <c r="J358" s="1">
        <v>1500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3163</v>
      </c>
      <c r="AA358" s="1">
        <v>0</v>
      </c>
      <c r="AB358" s="1">
        <v>3360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1000</v>
      </c>
      <c r="AK358" s="1">
        <v>0</v>
      </c>
      <c r="AL358" s="1">
        <v>0</v>
      </c>
      <c r="AM358" s="1">
        <v>0</v>
      </c>
      <c r="AN358" s="1">
        <v>842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f t="shared" si="5"/>
        <v>11635</v>
      </c>
      <c r="BE358" s="5" t="s">
        <v>1611</v>
      </c>
    </row>
    <row r="359" spans="1:57">
      <c r="A359" s="5" t="s">
        <v>1741</v>
      </c>
      <c r="B359" s="5" t="s">
        <v>1210</v>
      </c>
      <c r="C359" s="5" t="s">
        <v>29</v>
      </c>
      <c r="D359" s="6" t="s">
        <v>2775</v>
      </c>
      <c r="E359" t="s">
        <v>377</v>
      </c>
      <c r="F359" t="s">
        <v>895</v>
      </c>
      <c r="G359" t="s">
        <v>1740</v>
      </c>
      <c r="H359" s="1">
        <v>59400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14140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f t="shared" si="5"/>
        <v>45260</v>
      </c>
      <c r="BE359" s="5" t="s">
        <v>1742</v>
      </c>
    </row>
    <row r="360" spans="1:57">
      <c r="A360" s="5" t="s">
        <v>1799</v>
      </c>
      <c r="B360" s="5" t="s">
        <v>1210</v>
      </c>
      <c r="C360" s="5" t="s">
        <v>29</v>
      </c>
      <c r="D360" s="6" t="s">
        <v>2775</v>
      </c>
      <c r="E360" t="s">
        <v>154</v>
      </c>
      <c r="F360" t="s">
        <v>969</v>
      </c>
      <c r="G360" t="s">
        <v>873</v>
      </c>
      <c r="H360" s="1">
        <v>34650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6716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f t="shared" si="5"/>
        <v>27934</v>
      </c>
      <c r="BE360" s="5" t="s">
        <v>1800</v>
      </c>
    </row>
    <row r="361" spans="1:57">
      <c r="A361" s="5" t="s">
        <v>1827</v>
      </c>
      <c r="B361" s="5" t="s">
        <v>1210</v>
      </c>
      <c r="C361" s="5" t="s">
        <v>29</v>
      </c>
      <c r="D361" s="6" t="s">
        <v>2775</v>
      </c>
      <c r="E361" t="s">
        <v>235</v>
      </c>
      <c r="F361" t="s">
        <v>134</v>
      </c>
      <c r="G361" t="s">
        <v>1551</v>
      </c>
      <c r="H361" s="1">
        <v>34650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6716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1396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f t="shared" si="5"/>
        <v>26538</v>
      </c>
      <c r="BE361" s="5" t="s">
        <v>1828</v>
      </c>
    </row>
    <row r="362" spans="1:57">
      <c r="A362" s="5" t="s">
        <v>2191</v>
      </c>
      <c r="B362" s="5" t="s">
        <v>1835</v>
      </c>
      <c r="C362" s="5" t="s">
        <v>29</v>
      </c>
      <c r="D362" s="6" t="s">
        <v>2775</v>
      </c>
      <c r="E362" t="s">
        <v>97</v>
      </c>
      <c r="F362" t="s">
        <v>266</v>
      </c>
      <c r="G362" t="s">
        <v>2190</v>
      </c>
      <c r="H362" s="1">
        <v>18670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2878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790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f t="shared" si="5"/>
        <v>15002</v>
      </c>
      <c r="BE362" s="5" t="s">
        <v>1239</v>
      </c>
    </row>
    <row r="363" spans="1:57">
      <c r="A363" s="5" t="s">
        <v>2409</v>
      </c>
      <c r="B363" s="5" t="s">
        <v>1835</v>
      </c>
      <c r="C363" s="5" t="s">
        <v>29</v>
      </c>
      <c r="D363" s="6" t="s">
        <v>2775</v>
      </c>
      <c r="E363" t="s">
        <v>235</v>
      </c>
      <c r="F363" t="s">
        <v>2218</v>
      </c>
      <c r="G363" t="s">
        <v>2408</v>
      </c>
      <c r="H363" s="1">
        <v>7000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298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336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f t="shared" si="5"/>
        <v>6366</v>
      </c>
      <c r="BE363" s="5" t="s">
        <v>30</v>
      </c>
    </row>
    <row r="364" spans="1:57">
      <c r="A364" s="5" t="s">
        <v>313</v>
      </c>
      <c r="B364" s="5" t="s">
        <v>4</v>
      </c>
      <c r="C364" s="5" t="s">
        <v>312</v>
      </c>
      <c r="D364" s="6" t="s">
        <v>2832</v>
      </c>
      <c r="E364" t="s">
        <v>309</v>
      </c>
      <c r="F364" t="s">
        <v>310</v>
      </c>
      <c r="G364" t="s">
        <v>311</v>
      </c>
      <c r="H364" s="1">
        <v>14638.06</v>
      </c>
      <c r="I364" s="1">
        <v>0</v>
      </c>
      <c r="J364" s="1">
        <v>0</v>
      </c>
      <c r="K364" s="1">
        <v>1350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2018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2018</v>
      </c>
      <c r="AA364" s="1">
        <v>0</v>
      </c>
      <c r="AB364" s="1">
        <v>0</v>
      </c>
      <c r="AC364" s="1">
        <v>0</v>
      </c>
      <c r="AD364" s="1">
        <v>2800</v>
      </c>
      <c r="AE364" s="1">
        <v>20</v>
      </c>
      <c r="AF364" s="1">
        <v>0</v>
      </c>
      <c r="AG364" s="1">
        <v>0</v>
      </c>
      <c r="AH364" s="1">
        <v>0</v>
      </c>
      <c r="AI364" s="1">
        <v>0</v>
      </c>
      <c r="AJ364" s="1">
        <v>2400</v>
      </c>
      <c r="AK364" s="1">
        <v>20</v>
      </c>
      <c r="AL364" s="1">
        <v>0</v>
      </c>
      <c r="AM364" s="1">
        <v>0</v>
      </c>
      <c r="AN364" s="1">
        <v>0</v>
      </c>
      <c r="AO364" s="1">
        <v>160</v>
      </c>
      <c r="AP364" s="1">
        <v>0</v>
      </c>
      <c r="AQ364" s="1">
        <v>594.26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f t="shared" si="5"/>
        <v>9993.7999999999975</v>
      </c>
      <c r="BE364" s="5" t="s">
        <v>30</v>
      </c>
    </row>
    <row r="365" spans="1:57">
      <c r="A365" s="5" t="s">
        <v>625</v>
      </c>
      <c r="B365" s="5" t="s">
        <v>4</v>
      </c>
      <c r="C365" s="5" t="s">
        <v>312</v>
      </c>
      <c r="D365" s="6" t="s">
        <v>2832</v>
      </c>
      <c r="E365" t="s">
        <v>623</v>
      </c>
      <c r="F365" t="s">
        <v>381</v>
      </c>
      <c r="G365" t="s">
        <v>624</v>
      </c>
      <c r="H365" s="1">
        <v>18823</v>
      </c>
      <c r="I365" s="1">
        <v>0</v>
      </c>
      <c r="J365" s="1">
        <v>0</v>
      </c>
      <c r="K365" s="1">
        <v>1650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2912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2912</v>
      </c>
      <c r="AA365" s="1">
        <v>0</v>
      </c>
      <c r="AB365" s="1">
        <v>0</v>
      </c>
      <c r="AC365" s="1">
        <v>0</v>
      </c>
      <c r="AD365" s="1">
        <v>0</v>
      </c>
      <c r="AE365" s="1">
        <v>20</v>
      </c>
      <c r="AF365" s="1">
        <v>0</v>
      </c>
      <c r="AG365" s="1">
        <v>0</v>
      </c>
      <c r="AH365" s="1">
        <v>0</v>
      </c>
      <c r="AI365" s="1">
        <v>0</v>
      </c>
      <c r="AJ365" s="1">
        <v>2000</v>
      </c>
      <c r="AK365" s="1">
        <v>20</v>
      </c>
      <c r="AL365" s="1">
        <v>0</v>
      </c>
      <c r="AM365" s="1">
        <v>0</v>
      </c>
      <c r="AN365" s="1">
        <v>0</v>
      </c>
      <c r="AO365" s="1">
        <v>160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f t="shared" si="5"/>
        <v>18273</v>
      </c>
      <c r="BE365" s="5" t="s">
        <v>626</v>
      </c>
    </row>
    <row r="366" spans="1:57">
      <c r="A366" s="5" t="s">
        <v>746</v>
      </c>
      <c r="B366" s="5" t="s">
        <v>4</v>
      </c>
      <c r="C366" s="5" t="s">
        <v>312</v>
      </c>
      <c r="D366" s="6" t="s">
        <v>2832</v>
      </c>
      <c r="E366" t="s">
        <v>121</v>
      </c>
      <c r="F366" t="s">
        <v>0</v>
      </c>
      <c r="G366" t="s">
        <v>745</v>
      </c>
      <c r="H366" s="1">
        <v>14724</v>
      </c>
      <c r="I366" s="1">
        <v>0</v>
      </c>
      <c r="J366" s="1">
        <v>0</v>
      </c>
      <c r="K366" s="1">
        <v>1650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2036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2036</v>
      </c>
      <c r="AA366" s="1">
        <v>0</v>
      </c>
      <c r="AB366" s="1">
        <v>0</v>
      </c>
      <c r="AC366" s="1">
        <v>0</v>
      </c>
      <c r="AD366" s="1">
        <v>1000</v>
      </c>
      <c r="AE366" s="1">
        <v>20</v>
      </c>
      <c r="AF366" s="1">
        <v>0</v>
      </c>
      <c r="AG366" s="1">
        <v>0</v>
      </c>
      <c r="AH366" s="1">
        <v>0</v>
      </c>
      <c r="AI366" s="1">
        <v>0</v>
      </c>
      <c r="AJ366" s="1">
        <v>2000</v>
      </c>
      <c r="AK366" s="1">
        <v>20</v>
      </c>
      <c r="AL366" s="1">
        <v>0</v>
      </c>
      <c r="AM366" s="1">
        <v>0</v>
      </c>
      <c r="AN366" s="1">
        <v>0</v>
      </c>
      <c r="AO366" s="1">
        <v>160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f t="shared" si="5"/>
        <v>13174</v>
      </c>
      <c r="BE366" s="5" t="s">
        <v>472</v>
      </c>
    </row>
    <row r="367" spans="1:57">
      <c r="A367" s="5" t="s">
        <v>1073</v>
      </c>
      <c r="B367" s="5" t="s">
        <v>4</v>
      </c>
      <c r="C367" s="5" t="s">
        <v>312</v>
      </c>
      <c r="D367" s="6" t="s">
        <v>2832</v>
      </c>
      <c r="E367" t="s">
        <v>134</v>
      </c>
      <c r="F367" t="s">
        <v>60</v>
      </c>
      <c r="G367" t="s">
        <v>1072</v>
      </c>
      <c r="H367" s="1">
        <v>12375.02</v>
      </c>
      <c r="I367" s="1">
        <v>0</v>
      </c>
      <c r="J367" s="1">
        <v>0</v>
      </c>
      <c r="K367" s="1">
        <v>1350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1470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474.38</v>
      </c>
      <c r="Z367" s="1">
        <v>1470</v>
      </c>
      <c r="AA367" s="1">
        <v>0</v>
      </c>
      <c r="AB367" s="1">
        <v>0</v>
      </c>
      <c r="AC367" s="1">
        <v>0</v>
      </c>
      <c r="AD367" s="1">
        <v>1000</v>
      </c>
      <c r="AE367" s="1">
        <v>20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20</v>
      </c>
      <c r="AL367" s="1">
        <v>0</v>
      </c>
      <c r="AM367" s="1">
        <v>0</v>
      </c>
      <c r="AN367" s="1">
        <v>0</v>
      </c>
      <c r="AO367" s="1">
        <v>160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4050.64</v>
      </c>
      <c r="AX367" s="1">
        <v>402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f t="shared" si="5"/>
        <v>7598.0000000000018</v>
      </c>
      <c r="BE367" s="5" t="s">
        <v>59</v>
      </c>
    </row>
    <row r="368" spans="1:57">
      <c r="A368" s="5" t="s">
        <v>1380</v>
      </c>
      <c r="B368" s="5" t="s">
        <v>16</v>
      </c>
      <c r="C368" s="5" t="s">
        <v>312</v>
      </c>
      <c r="D368" s="6" t="s">
        <v>2832</v>
      </c>
      <c r="E368" t="s">
        <v>91</v>
      </c>
      <c r="F368" t="s">
        <v>1168</v>
      </c>
      <c r="G368" t="s">
        <v>1379</v>
      </c>
      <c r="H368" s="1">
        <v>21000.02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3382</v>
      </c>
      <c r="AA368" s="1">
        <v>0</v>
      </c>
      <c r="AB368" s="1">
        <v>2612.4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2778.08</v>
      </c>
      <c r="AJ368" s="1">
        <v>0</v>
      </c>
      <c r="AK368" s="1">
        <v>0</v>
      </c>
      <c r="AL368" s="1">
        <v>0</v>
      </c>
      <c r="AM368" s="1">
        <v>0</v>
      </c>
      <c r="AN368" s="1">
        <v>880</v>
      </c>
      <c r="AO368" s="1">
        <v>0</v>
      </c>
      <c r="AP368" s="1">
        <v>0</v>
      </c>
      <c r="AQ368" s="1">
        <v>412.44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f t="shared" si="5"/>
        <v>10935.1</v>
      </c>
      <c r="BE368" s="5" t="s">
        <v>1381</v>
      </c>
    </row>
    <row r="369" spans="1:57">
      <c r="A369" s="5" t="s">
        <v>1391</v>
      </c>
      <c r="B369" s="5" t="s">
        <v>16</v>
      </c>
      <c r="C369" s="5" t="s">
        <v>312</v>
      </c>
      <c r="D369" s="6" t="s">
        <v>2832</v>
      </c>
      <c r="E369" t="s">
        <v>194</v>
      </c>
      <c r="F369" t="s">
        <v>691</v>
      </c>
      <c r="G369" t="s">
        <v>896</v>
      </c>
      <c r="H369" s="1">
        <v>21000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3382</v>
      </c>
      <c r="AA369" s="1">
        <v>0</v>
      </c>
      <c r="AB369" s="1">
        <v>2520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2000</v>
      </c>
      <c r="AK369" s="1">
        <v>0</v>
      </c>
      <c r="AL369" s="1">
        <v>0</v>
      </c>
      <c r="AM369" s="1">
        <v>0</v>
      </c>
      <c r="AN369" s="1">
        <v>880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f t="shared" si="5"/>
        <v>12218</v>
      </c>
      <c r="BE369" s="5" t="s">
        <v>1392</v>
      </c>
    </row>
    <row r="370" spans="1:57">
      <c r="A370" s="5" t="s">
        <v>1421</v>
      </c>
      <c r="B370" s="5" t="s">
        <v>16</v>
      </c>
      <c r="C370" s="5" t="s">
        <v>312</v>
      </c>
      <c r="D370" s="6" t="s">
        <v>2832</v>
      </c>
      <c r="E370" t="s">
        <v>1419</v>
      </c>
      <c r="F370" t="s">
        <v>91</v>
      </c>
      <c r="G370" t="s">
        <v>1420</v>
      </c>
      <c r="H370" s="1">
        <v>18520.02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1419.87</v>
      </c>
      <c r="Z370" s="1">
        <v>2617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1000</v>
      </c>
      <c r="AK370" s="1">
        <v>0</v>
      </c>
      <c r="AL370" s="1">
        <v>0</v>
      </c>
      <c r="AM370" s="1">
        <v>0</v>
      </c>
      <c r="AN370" s="1">
        <v>784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f t="shared" si="5"/>
        <v>12699.150000000001</v>
      </c>
      <c r="BE370" s="5" t="s">
        <v>1422</v>
      </c>
    </row>
    <row r="371" spans="1:57">
      <c r="A371" s="5" t="s">
        <v>1769</v>
      </c>
      <c r="B371" s="5" t="s">
        <v>1210</v>
      </c>
      <c r="C371" s="5" t="s">
        <v>312</v>
      </c>
      <c r="D371" s="6" t="s">
        <v>2832</v>
      </c>
      <c r="E371" t="s">
        <v>20</v>
      </c>
      <c r="F371" t="s">
        <v>0</v>
      </c>
      <c r="G371" t="s">
        <v>1768</v>
      </c>
      <c r="H371" s="1">
        <v>34650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6716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2000</v>
      </c>
      <c r="AK371" s="1">
        <v>0</v>
      </c>
      <c r="AL371" s="1">
        <v>0</v>
      </c>
      <c r="AM371" s="1">
        <v>0</v>
      </c>
      <c r="AN371" s="1">
        <v>1396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f t="shared" si="5"/>
        <v>24538</v>
      </c>
      <c r="BE371" s="5" t="s">
        <v>1770</v>
      </c>
    </row>
    <row r="372" spans="1:57">
      <c r="A372" s="5" t="s">
        <v>1992</v>
      </c>
      <c r="B372" s="5" t="s">
        <v>1835</v>
      </c>
      <c r="C372" s="5" t="s">
        <v>312</v>
      </c>
      <c r="D372" s="6" t="s">
        <v>2832</v>
      </c>
      <c r="E372" t="s">
        <v>1181</v>
      </c>
      <c r="F372" t="s">
        <v>1659</v>
      </c>
      <c r="G372" t="s">
        <v>1991</v>
      </c>
      <c r="H372" s="1">
        <v>6566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250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316</v>
      </c>
      <c r="AO372" s="1">
        <v>0</v>
      </c>
      <c r="AP372" s="1">
        <v>0</v>
      </c>
      <c r="AQ372" s="1">
        <v>594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f t="shared" si="5"/>
        <v>5406</v>
      </c>
      <c r="BE372" s="5" t="s">
        <v>30</v>
      </c>
    </row>
    <row r="373" spans="1:57">
      <c r="A373" s="5" t="s">
        <v>2017</v>
      </c>
      <c r="B373" s="5" t="s">
        <v>1835</v>
      </c>
      <c r="C373" s="5" t="s">
        <v>312</v>
      </c>
      <c r="D373" s="6" t="s">
        <v>2832</v>
      </c>
      <c r="E373" t="s">
        <v>210</v>
      </c>
      <c r="F373" t="s">
        <v>175</v>
      </c>
      <c r="G373" t="s">
        <v>2016</v>
      </c>
      <c r="H373" s="1">
        <v>6566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250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316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f t="shared" si="5"/>
        <v>6000</v>
      </c>
      <c r="BE373" s="5" t="s">
        <v>30</v>
      </c>
    </row>
    <row r="374" spans="1:57">
      <c r="A374" s="5" t="s">
        <v>2532</v>
      </c>
      <c r="B374" s="5" t="s">
        <v>1835</v>
      </c>
      <c r="C374" s="5" t="s">
        <v>312</v>
      </c>
      <c r="D374" s="6" t="s">
        <v>2832</v>
      </c>
      <c r="E374" t="s">
        <v>324</v>
      </c>
      <c r="F374" t="s">
        <v>374</v>
      </c>
      <c r="G374" t="s">
        <v>2531</v>
      </c>
      <c r="H374" s="1">
        <v>4500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76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226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f t="shared" si="5"/>
        <v>4350</v>
      </c>
      <c r="BE374" s="5" t="s">
        <v>30</v>
      </c>
    </row>
    <row r="375" spans="1:57">
      <c r="A375" s="5" t="s">
        <v>2633</v>
      </c>
      <c r="B375" s="5" t="s">
        <v>1835</v>
      </c>
      <c r="C375" s="5" t="s">
        <v>312</v>
      </c>
      <c r="D375" s="6" t="s">
        <v>2832</v>
      </c>
      <c r="E375" t="s">
        <v>2631</v>
      </c>
      <c r="F375" t="s">
        <v>1459</v>
      </c>
      <c r="G375" t="s">
        <v>2632</v>
      </c>
      <c r="H375" s="1">
        <v>9340.06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716.06</v>
      </c>
      <c r="Z375" s="1">
        <v>840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422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1070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f t="shared" si="5"/>
        <v>6292</v>
      </c>
      <c r="BE375" s="5" t="s">
        <v>30</v>
      </c>
    </row>
    <row r="376" spans="1:57">
      <c r="A376" s="5" t="s">
        <v>468</v>
      </c>
      <c r="B376" s="5" t="s">
        <v>4</v>
      </c>
      <c r="C376" s="5" t="s">
        <v>467</v>
      </c>
      <c r="D376" s="6" t="s">
        <v>2833</v>
      </c>
      <c r="E376" t="s">
        <v>466</v>
      </c>
      <c r="F376" t="s">
        <v>129</v>
      </c>
      <c r="G376" t="s">
        <v>243</v>
      </c>
      <c r="H376" s="1">
        <v>9075.01</v>
      </c>
      <c r="I376" s="1">
        <v>642.80999999999995</v>
      </c>
      <c r="J376" s="1">
        <v>0</v>
      </c>
      <c r="K376" s="1">
        <v>1650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929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929</v>
      </c>
      <c r="AA376" s="1">
        <v>0</v>
      </c>
      <c r="AB376" s="1">
        <v>466</v>
      </c>
      <c r="AC376" s="1">
        <v>0</v>
      </c>
      <c r="AD376" s="1">
        <v>1200</v>
      </c>
      <c r="AE376" s="1">
        <v>20</v>
      </c>
      <c r="AF376" s="1">
        <v>0</v>
      </c>
      <c r="AG376" s="1">
        <v>0</v>
      </c>
      <c r="AH376" s="1">
        <v>0</v>
      </c>
      <c r="AI376" s="1">
        <v>538</v>
      </c>
      <c r="AJ376" s="1">
        <v>0</v>
      </c>
      <c r="AK376" s="1">
        <v>20</v>
      </c>
      <c r="AL376" s="1">
        <v>0</v>
      </c>
      <c r="AM376" s="1">
        <v>0</v>
      </c>
      <c r="AN376" s="1">
        <v>0</v>
      </c>
      <c r="AO376" s="1">
        <v>160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3537.72</v>
      </c>
      <c r="AX376" s="1">
        <v>122</v>
      </c>
      <c r="AY376" s="1">
        <v>0</v>
      </c>
      <c r="AZ376" s="1">
        <v>0</v>
      </c>
      <c r="BA376" s="1">
        <v>0</v>
      </c>
      <c r="BB376" s="1">
        <v>0</v>
      </c>
      <c r="BC376" s="1">
        <v>416</v>
      </c>
      <c r="BD376" s="1">
        <f t="shared" si="5"/>
        <v>4888.1000000000004</v>
      </c>
      <c r="BE376" s="5" t="s">
        <v>30</v>
      </c>
    </row>
    <row r="377" spans="1:57">
      <c r="A377" s="5" t="s">
        <v>721</v>
      </c>
      <c r="B377" s="5" t="s">
        <v>4</v>
      </c>
      <c r="C377" s="5" t="s">
        <v>467</v>
      </c>
      <c r="D377" s="6" t="s">
        <v>2833</v>
      </c>
      <c r="E377" t="s">
        <v>21</v>
      </c>
      <c r="F377" t="s">
        <v>462</v>
      </c>
      <c r="G377" t="s">
        <v>720</v>
      </c>
      <c r="H377" s="1">
        <v>11197.08</v>
      </c>
      <c r="I377" s="1">
        <v>0</v>
      </c>
      <c r="J377" s="1">
        <v>0</v>
      </c>
      <c r="K377" s="1">
        <v>1650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1282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1282</v>
      </c>
      <c r="AA377" s="1">
        <v>0</v>
      </c>
      <c r="AB377" s="1">
        <v>0</v>
      </c>
      <c r="AC377" s="1">
        <v>0</v>
      </c>
      <c r="AD377" s="1">
        <v>0</v>
      </c>
      <c r="AE377" s="1">
        <v>20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20</v>
      </c>
      <c r="AL377" s="1">
        <v>0</v>
      </c>
      <c r="AM377" s="1">
        <v>0</v>
      </c>
      <c r="AN377" s="1">
        <v>0</v>
      </c>
      <c r="AO377" s="1">
        <v>160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3635.18</v>
      </c>
      <c r="AX377" s="1">
        <v>21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f t="shared" si="5"/>
        <v>8990.9</v>
      </c>
      <c r="BE377" s="5" t="s">
        <v>30</v>
      </c>
    </row>
    <row r="378" spans="1:57">
      <c r="A378" s="5" t="s">
        <v>733</v>
      </c>
      <c r="B378" s="5" t="s">
        <v>4</v>
      </c>
      <c r="C378" s="5" t="s">
        <v>467</v>
      </c>
      <c r="D378" s="6" t="s">
        <v>2833</v>
      </c>
      <c r="E378" t="s">
        <v>91</v>
      </c>
      <c r="F378" t="s">
        <v>639</v>
      </c>
      <c r="G378" t="s">
        <v>732</v>
      </c>
      <c r="H378" s="1">
        <v>11581.08</v>
      </c>
      <c r="I378" s="1">
        <v>0</v>
      </c>
      <c r="J378" s="1">
        <v>0</v>
      </c>
      <c r="K378" s="1">
        <v>1650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1364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1364</v>
      </c>
      <c r="AA378" s="1">
        <v>0</v>
      </c>
      <c r="AB378" s="1">
        <v>0</v>
      </c>
      <c r="AC378" s="1">
        <v>0</v>
      </c>
      <c r="AD378" s="1">
        <v>0</v>
      </c>
      <c r="AE378" s="1">
        <v>20</v>
      </c>
      <c r="AF378" s="1">
        <v>0</v>
      </c>
      <c r="AG378" s="1">
        <v>0</v>
      </c>
      <c r="AH378" s="1">
        <v>221.44</v>
      </c>
      <c r="AI378" s="1">
        <v>0</v>
      </c>
      <c r="AJ378" s="1">
        <v>0</v>
      </c>
      <c r="AK378" s="1">
        <v>20</v>
      </c>
      <c r="AL378" s="1">
        <v>0</v>
      </c>
      <c r="AM378" s="1">
        <v>0</v>
      </c>
      <c r="AN378" s="1">
        <v>0</v>
      </c>
      <c r="AO378" s="1">
        <v>160</v>
      </c>
      <c r="AP378" s="1">
        <v>199.68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3741.96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f t="shared" si="5"/>
        <v>8868</v>
      </c>
      <c r="BE378" s="5" t="s">
        <v>30</v>
      </c>
    </row>
    <row r="379" spans="1:57">
      <c r="A379" s="5" t="s">
        <v>735</v>
      </c>
      <c r="B379" s="5" t="s">
        <v>16</v>
      </c>
      <c r="C379" s="5" t="s">
        <v>467</v>
      </c>
      <c r="D379" s="6" t="s">
        <v>2833</v>
      </c>
      <c r="E379" t="s">
        <v>91</v>
      </c>
      <c r="F379" t="s">
        <v>734</v>
      </c>
      <c r="G379" t="s">
        <v>555</v>
      </c>
      <c r="H379" s="1">
        <v>18061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2748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766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f t="shared" si="5"/>
        <v>14547</v>
      </c>
      <c r="BE379" s="5" t="s">
        <v>736</v>
      </c>
    </row>
    <row r="380" spans="1:57">
      <c r="A380" s="5" t="s">
        <v>738</v>
      </c>
      <c r="B380" s="5" t="s">
        <v>16</v>
      </c>
      <c r="C380" s="5" t="s">
        <v>467</v>
      </c>
      <c r="D380" s="6" t="s">
        <v>2833</v>
      </c>
      <c r="E380" t="s">
        <v>690</v>
      </c>
      <c r="F380" t="s">
        <v>324</v>
      </c>
      <c r="G380" t="s">
        <v>737</v>
      </c>
      <c r="H380" s="1">
        <v>6000.08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148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292</v>
      </c>
      <c r="AO380" s="1">
        <v>0</v>
      </c>
      <c r="AP380" s="1">
        <v>0</v>
      </c>
      <c r="AQ380" s="1">
        <v>412.68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f t="shared" si="5"/>
        <v>5147.3999999999996</v>
      </c>
      <c r="BE380" s="5" t="s">
        <v>30</v>
      </c>
    </row>
    <row r="381" spans="1:57">
      <c r="A381" s="5" t="s">
        <v>773</v>
      </c>
      <c r="B381" s="5" t="s">
        <v>4</v>
      </c>
      <c r="C381" s="5" t="s">
        <v>467</v>
      </c>
      <c r="D381" s="6" t="s">
        <v>2833</v>
      </c>
      <c r="E381" t="s">
        <v>486</v>
      </c>
      <c r="F381" t="s">
        <v>771</v>
      </c>
      <c r="G381" t="s">
        <v>772</v>
      </c>
      <c r="H381" s="1">
        <v>8977</v>
      </c>
      <c r="I381" s="1">
        <v>0</v>
      </c>
      <c r="J381" s="1">
        <v>0</v>
      </c>
      <c r="K381" s="1">
        <v>1350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854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854</v>
      </c>
      <c r="AA381" s="1">
        <v>0</v>
      </c>
      <c r="AB381" s="1">
        <v>0</v>
      </c>
      <c r="AC381" s="1">
        <v>0</v>
      </c>
      <c r="AD381" s="1">
        <v>0</v>
      </c>
      <c r="AE381" s="1">
        <v>20</v>
      </c>
      <c r="AF381" s="1">
        <v>0</v>
      </c>
      <c r="AG381" s="1">
        <v>0</v>
      </c>
      <c r="AH381" s="1">
        <v>0</v>
      </c>
      <c r="AI381" s="1">
        <v>0</v>
      </c>
      <c r="AJ381" s="1">
        <v>800</v>
      </c>
      <c r="AK381" s="1">
        <v>20</v>
      </c>
      <c r="AL381" s="1">
        <v>0</v>
      </c>
      <c r="AM381" s="1">
        <v>0</v>
      </c>
      <c r="AN381" s="1">
        <v>0</v>
      </c>
      <c r="AO381" s="1">
        <v>160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3499.9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f t="shared" si="5"/>
        <v>5827.1</v>
      </c>
      <c r="BE381" s="5" t="s">
        <v>774</v>
      </c>
    </row>
    <row r="382" spans="1:57">
      <c r="A382" s="5" t="s">
        <v>778</v>
      </c>
      <c r="B382" s="5" t="s">
        <v>4</v>
      </c>
      <c r="C382" s="5" t="s">
        <v>467</v>
      </c>
      <c r="D382" s="6" t="s">
        <v>2833</v>
      </c>
      <c r="E382" t="s">
        <v>378</v>
      </c>
      <c r="F382" t="s">
        <v>35</v>
      </c>
      <c r="G382" t="s">
        <v>777</v>
      </c>
      <c r="H382" s="1">
        <v>8254</v>
      </c>
      <c r="I382" s="1">
        <v>0</v>
      </c>
      <c r="J382" s="1">
        <v>0</v>
      </c>
      <c r="K382" s="1">
        <v>1650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730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730</v>
      </c>
      <c r="AA382" s="1">
        <v>0</v>
      </c>
      <c r="AB382" s="1">
        <v>0</v>
      </c>
      <c r="AC382" s="1">
        <v>0</v>
      </c>
      <c r="AD382" s="1">
        <v>1200</v>
      </c>
      <c r="AE382" s="1">
        <v>20</v>
      </c>
      <c r="AF382" s="1">
        <v>0</v>
      </c>
      <c r="AG382" s="1">
        <v>0</v>
      </c>
      <c r="AH382" s="1">
        <v>0</v>
      </c>
      <c r="AI382" s="1">
        <v>0</v>
      </c>
      <c r="AJ382" s="1">
        <v>600</v>
      </c>
      <c r="AK382" s="1">
        <v>20</v>
      </c>
      <c r="AL382" s="1">
        <v>0</v>
      </c>
      <c r="AM382" s="1">
        <v>0</v>
      </c>
      <c r="AN382" s="1">
        <v>0</v>
      </c>
      <c r="AO382" s="1">
        <v>160</v>
      </c>
      <c r="AP382" s="1">
        <v>0</v>
      </c>
      <c r="AQ382" s="1">
        <v>0</v>
      </c>
      <c r="AR382" s="1">
        <v>0</v>
      </c>
      <c r="AS382" s="1">
        <v>0</v>
      </c>
      <c r="AT382" s="1">
        <v>300</v>
      </c>
      <c r="AU382" s="1">
        <v>0</v>
      </c>
      <c r="AV382" s="1">
        <v>0</v>
      </c>
      <c r="AW382" s="1">
        <v>3007.7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f t="shared" si="5"/>
        <v>4596.3</v>
      </c>
      <c r="BE382" s="5" t="s">
        <v>779</v>
      </c>
    </row>
    <row r="383" spans="1:57">
      <c r="A383" s="5" t="s">
        <v>808</v>
      </c>
      <c r="B383" s="5" t="s">
        <v>4</v>
      </c>
      <c r="C383" s="5" t="s">
        <v>467</v>
      </c>
      <c r="D383" s="6" t="s">
        <v>2833</v>
      </c>
      <c r="E383" t="s">
        <v>117</v>
      </c>
      <c r="F383" t="s">
        <v>157</v>
      </c>
      <c r="G383" t="s">
        <v>807</v>
      </c>
      <c r="H383" s="1">
        <v>9283</v>
      </c>
      <c r="I383" s="1">
        <v>0</v>
      </c>
      <c r="J383" s="1">
        <v>0</v>
      </c>
      <c r="K383" s="1">
        <v>1650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908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908</v>
      </c>
      <c r="AA383" s="1">
        <v>0</v>
      </c>
      <c r="AB383" s="1">
        <v>0</v>
      </c>
      <c r="AC383" s="1">
        <v>0</v>
      </c>
      <c r="AD383" s="1">
        <v>500</v>
      </c>
      <c r="AE383" s="1">
        <v>20</v>
      </c>
      <c r="AF383" s="1">
        <v>0</v>
      </c>
      <c r="AG383" s="1">
        <v>0</v>
      </c>
      <c r="AH383" s="1">
        <v>0</v>
      </c>
      <c r="AI383" s="1">
        <v>0</v>
      </c>
      <c r="AJ383" s="1">
        <v>600</v>
      </c>
      <c r="AK383" s="1">
        <v>20</v>
      </c>
      <c r="AL383" s="1">
        <v>0</v>
      </c>
      <c r="AM383" s="1">
        <v>0</v>
      </c>
      <c r="AN383" s="1">
        <v>0</v>
      </c>
      <c r="AO383" s="1">
        <v>160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f t="shared" si="5"/>
        <v>9633</v>
      </c>
      <c r="BE383" s="5" t="s">
        <v>8</v>
      </c>
    </row>
    <row r="384" spans="1:57">
      <c r="A384" s="5" t="s">
        <v>851</v>
      </c>
      <c r="B384" s="5" t="s">
        <v>4</v>
      </c>
      <c r="C384" s="5" t="s">
        <v>467</v>
      </c>
      <c r="D384" s="6" t="s">
        <v>2833</v>
      </c>
      <c r="E384" t="s">
        <v>690</v>
      </c>
      <c r="F384" t="s">
        <v>252</v>
      </c>
      <c r="G384" t="s">
        <v>850</v>
      </c>
      <c r="H384" s="1">
        <v>10331.040000000001</v>
      </c>
      <c r="I384" s="1">
        <v>0</v>
      </c>
      <c r="J384" s="1">
        <v>0</v>
      </c>
      <c r="K384" s="1">
        <v>1650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1098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1098</v>
      </c>
      <c r="AA384" s="1">
        <v>0</v>
      </c>
      <c r="AB384" s="1">
        <v>0</v>
      </c>
      <c r="AC384" s="1">
        <v>0</v>
      </c>
      <c r="AD384" s="1">
        <v>0</v>
      </c>
      <c r="AE384" s="1">
        <v>20</v>
      </c>
      <c r="AF384" s="1">
        <v>0</v>
      </c>
      <c r="AG384" s="1">
        <v>0</v>
      </c>
      <c r="AH384" s="1">
        <v>684</v>
      </c>
      <c r="AI384" s="1">
        <v>1110.3399999999999</v>
      </c>
      <c r="AJ384" s="1">
        <v>0</v>
      </c>
      <c r="AK384" s="1">
        <v>20</v>
      </c>
      <c r="AL384" s="1">
        <v>0</v>
      </c>
      <c r="AM384" s="1">
        <v>0</v>
      </c>
      <c r="AN384" s="1">
        <v>0</v>
      </c>
      <c r="AO384" s="1">
        <v>160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3089.2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1366</v>
      </c>
      <c r="BD384" s="1">
        <f t="shared" si="5"/>
        <v>5531.5000000000009</v>
      </c>
      <c r="BE384" s="5" t="s">
        <v>779</v>
      </c>
    </row>
    <row r="385" spans="1:57">
      <c r="A385" s="5" t="s">
        <v>874</v>
      </c>
      <c r="B385" s="5" t="s">
        <v>4</v>
      </c>
      <c r="C385" s="5" t="s">
        <v>467</v>
      </c>
      <c r="D385" s="6" t="s">
        <v>2833</v>
      </c>
      <c r="E385" t="s">
        <v>107</v>
      </c>
      <c r="F385" t="s">
        <v>872</v>
      </c>
      <c r="G385" t="s">
        <v>873</v>
      </c>
      <c r="H385" s="1">
        <v>12461.08</v>
      </c>
      <c r="I385" s="1">
        <v>0</v>
      </c>
      <c r="J385" s="1">
        <v>0</v>
      </c>
      <c r="K385" s="1">
        <v>1650</v>
      </c>
      <c r="L385" s="1">
        <v>0</v>
      </c>
      <c r="M385" s="1">
        <v>0</v>
      </c>
      <c r="N385" s="1">
        <v>0</v>
      </c>
      <c r="O385" s="1">
        <v>0</v>
      </c>
      <c r="P385" s="1">
        <v>1750</v>
      </c>
      <c r="Q385" s="1">
        <v>0</v>
      </c>
      <c r="R385" s="1">
        <v>0</v>
      </c>
      <c r="S385" s="1">
        <v>1926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1926</v>
      </c>
      <c r="AA385" s="1">
        <v>0</v>
      </c>
      <c r="AB385" s="1">
        <v>0</v>
      </c>
      <c r="AC385" s="1">
        <v>0</v>
      </c>
      <c r="AD385" s="1">
        <v>0</v>
      </c>
      <c r="AE385" s="1">
        <v>20</v>
      </c>
      <c r="AF385" s="1">
        <v>0</v>
      </c>
      <c r="AG385" s="1">
        <v>0</v>
      </c>
      <c r="AH385" s="1">
        <v>0</v>
      </c>
      <c r="AI385" s="1">
        <v>0</v>
      </c>
      <c r="AJ385" s="1">
        <v>1000</v>
      </c>
      <c r="AK385" s="1">
        <v>20</v>
      </c>
      <c r="AL385" s="1">
        <v>0</v>
      </c>
      <c r="AM385" s="1">
        <v>0</v>
      </c>
      <c r="AN385" s="1">
        <v>0</v>
      </c>
      <c r="AO385" s="1">
        <v>160</v>
      </c>
      <c r="AP385" s="1">
        <v>0</v>
      </c>
      <c r="AQ385" s="1">
        <v>433.18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f t="shared" si="5"/>
        <v>14227.900000000001</v>
      </c>
      <c r="BE385" s="5" t="s">
        <v>30</v>
      </c>
    </row>
    <row r="386" spans="1:57">
      <c r="A386" s="5" t="s">
        <v>1048</v>
      </c>
      <c r="B386" s="5" t="s">
        <v>16</v>
      </c>
      <c r="C386" s="5" t="s">
        <v>467</v>
      </c>
      <c r="D386" s="6" t="s">
        <v>2833</v>
      </c>
      <c r="E386" t="s">
        <v>21</v>
      </c>
      <c r="F386" t="s">
        <v>103</v>
      </c>
      <c r="G386" t="s">
        <v>1047</v>
      </c>
      <c r="H386" s="1">
        <v>7500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610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1300</v>
      </c>
      <c r="AK386" s="1">
        <v>0</v>
      </c>
      <c r="AL386" s="1">
        <v>0</v>
      </c>
      <c r="AM386" s="1">
        <v>0</v>
      </c>
      <c r="AN386" s="1">
        <v>344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f t="shared" si="5"/>
        <v>5246</v>
      </c>
      <c r="BE386" s="5" t="s">
        <v>779</v>
      </c>
    </row>
    <row r="387" spans="1:57">
      <c r="A387" s="5" t="s">
        <v>1318</v>
      </c>
      <c r="B387" s="5" t="s">
        <v>4</v>
      </c>
      <c r="C387" s="5" t="s">
        <v>467</v>
      </c>
      <c r="D387" s="6" t="s">
        <v>2833</v>
      </c>
      <c r="E387" t="s">
        <v>277</v>
      </c>
      <c r="F387" t="s">
        <v>567</v>
      </c>
      <c r="G387" t="s">
        <v>1317</v>
      </c>
      <c r="H387" s="1">
        <v>7189</v>
      </c>
      <c r="I387" s="1">
        <v>0</v>
      </c>
      <c r="J387" s="1">
        <v>0</v>
      </c>
      <c r="K387" s="1">
        <v>1650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354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354</v>
      </c>
      <c r="AA387" s="1">
        <v>0</v>
      </c>
      <c r="AB387" s="1">
        <v>0</v>
      </c>
      <c r="AC387" s="1">
        <v>0</v>
      </c>
      <c r="AD387" s="1">
        <v>0</v>
      </c>
      <c r="AE387" s="1">
        <v>20</v>
      </c>
      <c r="AF387" s="1">
        <v>0</v>
      </c>
      <c r="AG387" s="1">
        <v>0</v>
      </c>
      <c r="AH387" s="1">
        <v>0</v>
      </c>
      <c r="AI387" s="1">
        <v>0</v>
      </c>
      <c r="AJ387" s="1">
        <v>1000</v>
      </c>
      <c r="AK387" s="1">
        <v>20</v>
      </c>
      <c r="AL387" s="1">
        <v>0</v>
      </c>
      <c r="AM387" s="1">
        <v>0</v>
      </c>
      <c r="AN387" s="1">
        <v>0</v>
      </c>
      <c r="AO387" s="1">
        <v>160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f t="shared" si="5"/>
        <v>7639</v>
      </c>
      <c r="BE387" s="5" t="s">
        <v>59</v>
      </c>
    </row>
    <row r="388" spans="1:57">
      <c r="A388" s="5" t="s">
        <v>1331</v>
      </c>
      <c r="B388" s="5" t="s">
        <v>16</v>
      </c>
      <c r="C388" s="5" t="s">
        <v>467</v>
      </c>
      <c r="D388" s="6" t="s">
        <v>2833</v>
      </c>
      <c r="E388" t="s">
        <v>10</v>
      </c>
      <c r="F388" t="s">
        <v>79</v>
      </c>
      <c r="G388" t="s">
        <v>211</v>
      </c>
      <c r="H388" s="1">
        <v>19000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2950</v>
      </c>
      <c r="AA388" s="1">
        <v>0</v>
      </c>
      <c r="AB388" s="1">
        <v>3036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1000</v>
      </c>
      <c r="AK388" s="1">
        <v>0</v>
      </c>
      <c r="AL388" s="1">
        <v>0</v>
      </c>
      <c r="AM388" s="1">
        <v>0</v>
      </c>
      <c r="AN388" s="1">
        <v>802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808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f t="shared" si="5"/>
        <v>10404</v>
      </c>
      <c r="BE388" s="5" t="s">
        <v>1332</v>
      </c>
    </row>
    <row r="389" spans="1:57">
      <c r="A389" s="5" t="s">
        <v>1541</v>
      </c>
      <c r="B389" s="5" t="s">
        <v>16</v>
      </c>
      <c r="C389" s="5" t="s">
        <v>467</v>
      </c>
      <c r="D389" s="6" t="s">
        <v>2833</v>
      </c>
      <c r="E389" t="s">
        <v>734</v>
      </c>
      <c r="F389" t="s">
        <v>154</v>
      </c>
      <c r="G389" t="s">
        <v>159</v>
      </c>
      <c r="H389" s="1">
        <v>6650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260</v>
      </c>
      <c r="AA389" s="1">
        <v>0</v>
      </c>
      <c r="AB389" s="1">
        <v>474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268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320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f t="shared" si="5"/>
        <v>5328</v>
      </c>
      <c r="BE389" s="5" t="s">
        <v>30</v>
      </c>
    </row>
    <row r="390" spans="1:57">
      <c r="A390" s="5" t="s">
        <v>1580</v>
      </c>
      <c r="B390" s="5" t="s">
        <v>16</v>
      </c>
      <c r="C390" s="5" t="s">
        <v>467</v>
      </c>
      <c r="D390" s="6" t="s">
        <v>2833</v>
      </c>
      <c r="E390" t="s">
        <v>154</v>
      </c>
      <c r="F390" t="s">
        <v>635</v>
      </c>
      <c r="G390" t="s">
        <v>752</v>
      </c>
      <c r="H390" s="1">
        <v>18000.02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2736</v>
      </c>
      <c r="AA390" s="1">
        <v>0</v>
      </c>
      <c r="AB390" s="1">
        <v>1172.52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500</v>
      </c>
      <c r="AK390" s="1">
        <v>0</v>
      </c>
      <c r="AL390" s="1">
        <v>0</v>
      </c>
      <c r="AM390" s="1">
        <v>0</v>
      </c>
      <c r="AN390" s="1">
        <v>764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f t="shared" si="5"/>
        <v>12827.5</v>
      </c>
      <c r="BE390" s="5" t="s">
        <v>1014</v>
      </c>
    </row>
    <row r="391" spans="1:57">
      <c r="A391" s="5" t="s">
        <v>1666</v>
      </c>
      <c r="B391" s="5" t="s">
        <v>16</v>
      </c>
      <c r="C391" s="5" t="s">
        <v>467</v>
      </c>
      <c r="D391" s="6" t="s">
        <v>2833</v>
      </c>
      <c r="E391" t="s">
        <v>252</v>
      </c>
      <c r="F391" t="s">
        <v>1664</v>
      </c>
      <c r="G391" t="s">
        <v>1665</v>
      </c>
      <c r="H391" s="1">
        <v>6000</v>
      </c>
      <c r="I391" s="1">
        <v>350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166</v>
      </c>
      <c r="AA391" s="1">
        <v>0</v>
      </c>
      <c r="AB391" s="1">
        <v>694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292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596</v>
      </c>
      <c r="BD391" s="1">
        <f t="shared" si="5"/>
        <v>4602</v>
      </c>
      <c r="BE391" s="5" t="s">
        <v>1667</v>
      </c>
    </row>
    <row r="392" spans="1:57">
      <c r="A392" s="5" t="s">
        <v>1685</v>
      </c>
      <c r="B392" s="5" t="s">
        <v>16</v>
      </c>
      <c r="C392" s="5" t="s">
        <v>467</v>
      </c>
      <c r="D392" s="6" t="s">
        <v>2833</v>
      </c>
      <c r="E392" t="s">
        <v>91</v>
      </c>
      <c r="F392" t="s">
        <v>639</v>
      </c>
      <c r="G392" t="s">
        <v>1684</v>
      </c>
      <c r="H392" s="1">
        <v>7000.02</v>
      </c>
      <c r="I392" s="1">
        <v>408.33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356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334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360</v>
      </c>
      <c r="BD392" s="1">
        <f t="shared" si="5"/>
        <v>6358.35</v>
      </c>
      <c r="BE392" s="5" t="s">
        <v>1667</v>
      </c>
    </row>
    <row r="393" spans="1:57">
      <c r="A393" s="5" t="s">
        <v>1689</v>
      </c>
      <c r="B393" s="5" t="s">
        <v>16</v>
      </c>
      <c r="C393" s="5" t="s">
        <v>467</v>
      </c>
      <c r="D393" s="6" t="s">
        <v>2833</v>
      </c>
      <c r="E393" t="s">
        <v>684</v>
      </c>
      <c r="F393" t="s">
        <v>1687</v>
      </c>
      <c r="G393" t="s">
        <v>1688</v>
      </c>
      <c r="H393" s="1">
        <v>25500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4440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1600</v>
      </c>
      <c r="AK393" s="1">
        <v>0</v>
      </c>
      <c r="AL393" s="1">
        <v>0</v>
      </c>
      <c r="AM393" s="1">
        <v>0</v>
      </c>
      <c r="AN393" s="1">
        <v>1053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180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f t="shared" si="5"/>
        <v>18227</v>
      </c>
      <c r="BE393" s="5" t="s">
        <v>1690</v>
      </c>
    </row>
    <row r="394" spans="1:57">
      <c r="A394" s="5" t="s">
        <v>1771</v>
      </c>
      <c r="B394" s="5" t="s">
        <v>1210</v>
      </c>
      <c r="C394" s="5" t="s">
        <v>467</v>
      </c>
      <c r="D394" s="6" t="s">
        <v>2833</v>
      </c>
      <c r="E394" t="s">
        <v>342</v>
      </c>
      <c r="F394" t="s">
        <v>129</v>
      </c>
      <c r="G394" t="s">
        <v>66</v>
      </c>
      <c r="H394" s="1">
        <v>34650.06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6716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1396</v>
      </c>
      <c r="AO394" s="1">
        <v>0</v>
      </c>
      <c r="AP394" s="1">
        <v>0</v>
      </c>
      <c r="AQ394" s="1">
        <v>823.96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f t="shared" ref="BD394:BD457" si="6">H394+I394+J394+K394+L394+M394+N394+O394+P394+Q394+R394+S394+T394+U394+V394+W394+X394-Y394-Z394-AA394-AB394-AC394-AD394-AE394-AF394-AG394-AH394-AI394-AJ394-AK394-AL394-AM394-AN394-AO394-AP394-AQ394-AR394-AS394-AT394-AU394-AV394-AW394-AX394-AY394-AZ394-BA394-BB394-BC394</f>
        <v>25714.1</v>
      </c>
      <c r="BE394" s="5" t="s">
        <v>1772</v>
      </c>
    </row>
    <row r="395" spans="1:57">
      <c r="A395" s="5" t="s">
        <v>1965</v>
      </c>
      <c r="B395" s="5" t="s">
        <v>1835</v>
      </c>
      <c r="C395" s="5" t="s">
        <v>467</v>
      </c>
      <c r="D395" s="6" t="s">
        <v>2833</v>
      </c>
      <c r="E395" t="s">
        <v>121</v>
      </c>
      <c r="F395" t="s">
        <v>0</v>
      </c>
      <c r="G395" t="s">
        <v>1964</v>
      </c>
      <c r="H395" s="1">
        <v>6000</v>
      </c>
      <c r="I395" s="1">
        <v>2750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706</v>
      </c>
      <c r="AA395" s="1">
        <v>0</v>
      </c>
      <c r="AB395" s="1">
        <v>2396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292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732</v>
      </c>
      <c r="BD395" s="1">
        <f t="shared" si="6"/>
        <v>4624</v>
      </c>
      <c r="BE395" s="5" t="s">
        <v>30</v>
      </c>
    </row>
    <row r="396" spans="1:57">
      <c r="A396" s="5" t="s">
        <v>1986</v>
      </c>
      <c r="B396" s="5" t="s">
        <v>1835</v>
      </c>
      <c r="C396" s="5" t="s">
        <v>467</v>
      </c>
      <c r="D396" s="6" t="s">
        <v>2833</v>
      </c>
      <c r="E396" t="s">
        <v>10</v>
      </c>
      <c r="F396" t="s">
        <v>48</v>
      </c>
      <c r="G396" t="s">
        <v>1985</v>
      </c>
      <c r="H396" s="1">
        <v>7000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298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1000</v>
      </c>
      <c r="AK396" s="1">
        <v>0</v>
      </c>
      <c r="AL396" s="1">
        <v>0</v>
      </c>
      <c r="AM396" s="1">
        <v>0</v>
      </c>
      <c r="AN396" s="1">
        <v>336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f t="shared" si="6"/>
        <v>5366</v>
      </c>
      <c r="BE396" s="5" t="s">
        <v>1667</v>
      </c>
    </row>
    <row r="397" spans="1:57">
      <c r="A397" s="5" t="s">
        <v>1988</v>
      </c>
      <c r="B397" s="5" t="s">
        <v>1835</v>
      </c>
      <c r="C397" s="5" t="s">
        <v>467</v>
      </c>
      <c r="D397" s="6" t="s">
        <v>2833</v>
      </c>
      <c r="E397" t="s">
        <v>157</v>
      </c>
      <c r="F397" t="s">
        <v>1163</v>
      </c>
      <c r="G397" t="s">
        <v>1987</v>
      </c>
      <c r="H397" s="1">
        <v>8000.08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690</v>
      </c>
      <c r="AA397" s="1">
        <v>0</v>
      </c>
      <c r="AB397" s="1">
        <v>2705.68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378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596</v>
      </c>
      <c r="BD397" s="1">
        <f t="shared" si="6"/>
        <v>3630.3999999999996</v>
      </c>
      <c r="BE397" s="5" t="s">
        <v>8</v>
      </c>
    </row>
    <row r="398" spans="1:57">
      <c r="A398" s="5" t="s">
        <v>1995</v>
      </c>
      <c r="B398" s="5" t="s">
        <v>1835</v>
      </c>
      <c r="C398" s="5" t="s">
        <v>467</v>
      </c>
      <c r="D398" s="6" t="s">
        <v>2833</v>
      </c>
      <c r="E398" t="s">
        <v>1993</v>
      </c>
      <c r="F398" t="s">
        <v>1994</v>
      </c>
      <c r="G398" t="s">
        <v>70</v>
      </c>
      <c r="H398" s="1">
        <v>6000.04</v>
      </c>
      <c r="I398" s="1">
        <v>2750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690</v>
      </c>
      <c r="Z398" s="1">
        <v>655</v>
      </c>
      <c r="AA398" s="1">
        <v>0</v>
      </c>
      <c r="AB398" s="1">
        <v>1906.84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292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912</v>
      </c>
      <c r="BD398" s="1">
        <f t="shared" si="6"/>
        <v>4294.2000000000007</v>
      </c>
      <c r="BE398" s="5" t="s">
        <v>30</v>
      </c>
    </row>
    <row r="399" spans="1:57">
      <c r="A399" s="5" t="s">
        <v>1997</v>
      </c>
      <c r="B399" s="5" t="s">
        <v>1835</v>
      </c>
      <c r="C399" s="5" t="s">
        <v>467</v>
      </c>
      <c r="D399" s="6" t="s">
        <v>2833</v>
      </c>
      <c r="E399" t="s">
        <v>0</v>
      </c>
      <c r="F399" t="s">
        <v>1248</v>
      </c>
      <c r="G399" t="s">
        <v>1996</v>
      </c>
      <c r="H399" s="1">
        <v>7000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298</v>
      </c>
      <c r="AA399" s="1">
        <v>0</v>
      </c>
      <c r="AB399" s="1">
        <v>1008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1000</v>
      </c>
      <c r="AK399" s="1">
        <v>0</v>
      </c>
      <c r="AL399" s="1">
        <v>0</v>
      </c>
      <c r="AM399" s="1">
        <v>0</v>
      </c>
      <c r="AN399" s="1">
        <v>336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360</v>
      </c>
      <c r="BD399" s="1">
        <f t="shared" si="6"/>
        <v>3998</v>
      </c>
      <c r="BE399" s="5" t="s">
        <v>1667</v>
      </c>
    </row>
    <row r="400" spans="1:57">
      <c r="A400" s="5" t="s">
        <v>1999</v>
      </c>
      <c r="B400" s="5" t="s">
        <v>1835</v>
      </c>
      <c r="C400" s="5" t="s">
        <v>467</v>
      </c>
      <c r="D400" s="6" t="s">
        <v>2833</v>
      </c>
      <c r="E400" t="s">
        <v>342</v>
      </c>
      <c r="F400" t="s">
        <v>10</v>
      </c>
      <c r="G400" t="s">
        <v>1998</v>
      </c>
      <c r="H400" s="1">
        <v>14000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1881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528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f t="shared" si="6"/>
        <v>11591</v>
      </c>
      <c r="BE400" s="5" t="s">
        <v>2000</v>
      </c>
    </row>
    <row r="401" spans="1:57">
      <c r="A401" s="5" t="s">
        <v>2002</v>
      </c>
      <c r="B401" s="5" t="s">
        <v>1835</v>
      </c>
      <c r="C401" s="5" t="s">
        <v>467</v>
      </c>
      <c r="D401" s="6" t="s">
        <v>2833</v>
      </c>
      <c r="E401" t="s">
        <v>0</v>
      </c>
      <c r="F401" t="s">
        <v>1248</v>
      </c>
      <c r="G401" t="s">
        <v>2001</v>
      </c>
      <c r="H401" s="1">
        <v>6000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148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1000</v>
      </c>
      <c r="AK401" s="1">
        <v>0</v>
      </c>
      <c r="AL401" s="1">
        <v>0</v>
      </c>
      <c r="AM401" s="1">
        <v>0</v>
      </c>
      <c r="AN401" s="1">
        <v>292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596</v>
      </c>
      <c r="BD401" s="1">
        <f t="shared" si="6"/>
        <v>3964</v>
      </c>
      <c r="BE401" s="5" t="s">
        <v>1667</v>
      </c>
    </row>
    <row r="402" spans="1:57">
      <c r="A402" s="5" t="s">
        <v>2004</v>
      </c>
      <c r="B402" s="5" t="s">
        <v>1835</v>
      </c>
      <c r="C402" s="5" t="s">
        <v>467</v>
      </c>
      <c r="D402" s="6" t="s">
        <v>2833</v>
      </c>
      <c r="E402" t="s">
        <v>180</v>
      </c>
      <c r="F402" t="s">
        <v>48</v>
      </c>
      <c r="G402" t="s">
        <v>2003</v>
      </c>
      <c r="H402" s="1">
        <v>6000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148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906</v>
      </c>
      <c r="AI402" s="1">
        <v>0</v>
      </c>
      <c r="AJ402" s="1">
        <v>400</v>
      </c>
      <c r="AK402" s="1">
        <v>0</v>
      </c>
      <c r="AL402" s="1">
        <v>0</v>
      </c>
      <c r="AM402" s="1">
        <v>0</v>
      </c>
      <c r="AN402" s="1">
        <v>292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f t="shared" si="6"/>
        <v>4254</v>
      </c>
      <c r="BE402" s="5" t="s">
        <v>1667</v>
      </c>
    </row>
    <row r="403" spans="1:57">
      <c r="A403" s="5" t="s">
        <v>2007</v>
      </c>
      <c r="B403" s="5" t="s">
        <v>1835</v>
      </c>
      <c r="C403" s="5" t="s">
        <v>467</v>
      </c>
      <c r="D403" s="6" t="s">
        <v>2833</v>
      </c>
      <c r="E403" t="s">
        <v>2005</v>
      </c>
      <c r="F403" t="s">
        <v>217</v>
      </c>
      <c r="G403" t="s">
        <v>2006</v>
      </c>
      <c r="H403" s="1">
        <v>6000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148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1000</v>
      </c>
      <c r="AK403" s="1">
        <v>0</v>
      </c>
      <c r="AL403" s="1">
        <v>0</v>
      </c>
      <c r="AM403" s="1">
        <v>0</v>
      </c>
      <c r="AN403" s="1">
        <v>292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f t="shared" si="6"/>
        <v>4560</v>
      </c>
      <c r="BE403" s="5" t="s">
        <v>1667</v>
      </c>
    </row>
    <row r="404" spans="1:57">
      <c r="A404" s="5" t="s">
        <v>2014</v>
      </c>
      <c r="B404" s="5" t="s">
        <v>1835</v>
      </c>
      <c r="C404" s="5" t="s">
        <v>467</v>
      </c>
      <c r="D404" s="6" t="s">
        <v>2833</v>
      </c>
      <c r="E404" t="s">
        <v>341</v>
      </c>
      <c r="F404" t="s">
        <v>194</v>
      </c>
      <c r="G404" t="s">
        <v>2013</v>
      </c>
      <c r="H404" s="1">
        <v>6000</v>
      </c>
      <c r="I404" s="1">
        <v>650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1610</v>
      </c>
      <c r="Z404" s="1">
        <v>125</v>
      </c>
      <c r="AA404" s="1">
        <v>0</v>
      </c>
      <c r="AB404" s="1">
        <v>554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292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f t="shared" si="6"/>
        <v>4069</v>
      </c>
      <c r="BE404" s="5" t="s">
        <v>2015</v>
      </c>
    </row>
    <row r="405" spans="1:57">
      <c r="A405" s="5" t="s">
        <v>2082</v>
      </c>
      <c r="B405" s="5" t="s">
        <v>1835</v>
      </c>
      <c r="C405" s="5" t="s">
        <v>467</v>
      </c>
      <c r="D405" s="6" t="s">
        <v>2833</v>
      </c>
      <c r="E405" t="s">
        <v>0</v>
      </c>
      <c r="F405" t="s">
        <v>863</v>
      </c>
      <c r="G405" t="s">
        <v>2081</v>
      </c>
      <c r="H405" s="1">
        <v>7500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287.5</v>
      </c>
      <c r="Z405" s="1">
        <v>584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356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f t="shared" si="6"/>
        <v>6272.5</v>
      </c>
      <c r="BE405" s="5" t="s">
        <v>59</v>
      </c>
    </row>
    <row r="406" spans="1:57">
      <c r="A406" s="5" t="s">
        <v>2214</v>
      </c>
      <c r="B406" s="5" t="s">
        <v>1835</v>
      </c>
      <c r="C406" s="5" t="s">
        <v>467</v>
      </c>
      <c r="D406" s="6" t="s">
        <v>2833</v>
      </c>
      <c r="E406" t="s">
        <v>887</v>
      </c>
      <c r="F406" t="s">
        <v>126</v>
      </c>
      <c r="G406" t="s">
        <v>2213</v>
      </c>
      <c r="H406" s="1">
        <v>8000</v>
      </c>
      <c r="I406" s="1">
        <v>4000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1316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366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180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f t="shared" si="6"/>
        <v>10138</v>
      </c>
      <c r="BE406" s="5" t="s">
        <v>30</v>
      </c>
    </row>
    <row r="407" spans="1:57">
      <c r="A407" s="5" t="s">
        <v>2287</v>
      </c>
      <c r="B407" s="5" t="s">
        <v>1835</v>
      </c>
      <c r="C407" s="5" t="s">
        <v>467</v>
      </c>
      <c r="D407" s="6" t="s">
        <v>2833</v>
      </c>
      <c r="E407" t="s">
        <v>381</v>
      </c>
      <c r="F407" t="s">
        <v>2286</v>
      </c>
      <c r="G407" t="s">
        <v>835</v>
      </c>
      <c r="H407" s="1">
        <v>6000</v>
      </c>
      <c r="I407" s="1">
        <v>1500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353</v>
      </c>
      <c r="AA407" s="1">
        <v>0</v>
      </c>
      <c r="AB407" s="1">
        <v>1842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292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f t="shared" si="6"/>
        <v>5013</v>
      </c>
      <c r="BE407" s="5" t="s">
        <v>2288</v>
      </c>
    </row>
    <row r="408" spans="1:57">
      <c r="A408" s="5" t="s">
        <v>2291</v>
      </c>
      <c r="B408" s="5" t="s">
        <v>1835</v>
      </c>
      <c r="C408" s="5" t="s">
        <v>467</v>
      </c>
      <c r="D408" s="6" t="s">
        <v>2833</v>
      </c>
      <c r="E408" t="s">
        <v>107</v>
      </c>
      <c r="F408" t="s">
        <v>2289</v>
      </c>
      <c r="G408" t="s">
        <v>2290</v>
      </c>
      <c r="H408" s="1">
        <v>6000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148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292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f t="shared" si="6"/>
        <v>5560</v>
      </c>
      <c r="BE408" s="5" t="s">
        <v>1667</v>
      </c>
    </row>
    <row r="409" spans="1:57">
      <c r="A409" s="5" t="s">
        <v>2293</v>
      </c>
      <c r="B409" s="5" t="s">
        <v>1835</v>
      </c>
      <c r="C409" s="5" t="s">
        <v>467</v>
      </c>
      <c r="D409" s="6" t="s">
        <v>2833</v>
      </c>
      <c r="E409" t="s">
        <v>947</v>
      </c>
      <c r="F409" t="s">
        <v>925</v>
      </c>
      <c r="G409" t="s">
        <v>2292</v>
      </c>
      <c r="H409" s="1">
        <v>6000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148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292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f t="shared" si="6"/>
        <v>5560</v>
      </c>
      <c r="BE409" s="5" t="s">
        <v>1667</v>
      </c>
    </row>
    <row r="410" spans="1:57">
      <c r="A410" s="5" t="s">
        <v>2419</v>
      </c>
      <c r="B410" s="5" t="s">
        <v>1835</v>
      </c>
      <c r="C410" s="5" t="s">
        <v>467</v>
      </c>
      <c r="D410" s="6" t="s">
        <v>2833</v>
      </c>
      <c r="E410" t="s">
        <v>235</v>
      </c>
      <c r="F410" t="s">
        <v>554</v>
      </c>
      <c r="G410" t="s">
        <v>2418</v>
      </c>
      <c r="H410" s="1">
        <v>6000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148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292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f t="shared" si="6"/>
        <v>5560</v>
      </c>
      <c r="BE410" s="5" t="s">
        <v>1667</v>
      </c>
    </row>
    <row r="411" spans="1:57">
      <c r="A411" s="5" t="s">
        <v>2425</v>
      </c>
      <c r="B411" s="5" t="s">
        <v>1835</v>
      </c>
      <c r="C411" s="5" t="s">
        <v>467</v>
      </c>
      <c r="D411" s="6" t="s">
        <v>2833</v>
      </c>
      <c r="E411" t="s">
        <v>462</v>
      </c>
      <c r="F411" t="s">
        <v>606</v>
      </c>
      <c r="G411" t="s">
        <v>2424</v>
      </c>
      <c r="H411" s="1">
        <v>6000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148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292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f t="shared" si="6"/>
        <v>5560</v>
      </c>
      <c r="BE411" s="5" t="s">
        <v>1667</v>
      </c>
    </row>
    <row r="412" spans="1:57">
      <c r="A412" s="5" t="s">
        <v>2444</v>
      </c>
      <c r="B412" s="5" t="s">
        <v>1835</v>
      </c>
      <c r="C412" s="5" t="s">
        <v>467</v>
      </c>
      <c r="D412" s="6" t="s">
        <v>2833</v>
      </c>
      <c r="E412" t="s">
        <v>91</v>
      </c>
      <c r="F412" t="s">
        <v>26</v>
      </c>
      <c r="G412" t="s">
        <v>2443</v>
      </c>
      <c r="H412" s="1">
        <v>6000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148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292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f t="shared" si="6"/>
        <v>5560</v>
      </c>
      <c r="BE412" s="5" t="s">
        <v>1667</v>
      </c>
    </row>
    <row r="413" spans="1:57">
      <c r="A413" s="5" t="s">
        <v>2445</v>
      </c>
      <c r="B413" s="5" t="s">
        <v>1835</v>
      </c>
      <c r="C413" s="5" t="s">
        <v>467</v>
      </c>
      <c r="D413" s="6" t="s">
        <v>2833</v>
      </c>
      <c r="E413" t="s">
        <v>107</v>
      </c>
      <c r="F413" t="s">
        <v>341</v>
      </c>
      <c r="G413" t="s">
        <v>2426</v>
      </c>
      <c r="H413" s="1">
        <v>6000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148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292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f t="shared" si="6"/>
        <v>5560</v>
      </c>
      <c r="BE413" s="5" t="s">
        <v>1667</v>
      </c>
    </row>
    <row r="414" spans="1:57">
      <c r="A414" s="5" t="s">
        <v>2534</v>
      </c>
      <c r="B414" s="5" t="s">
        <v>1835</v>
      </c>
      <c r="C414" s="5" t="s">
        <v>467</v>
      </c>
      <c r="D414" s="6" t="s">
        <v>2833</v>
      </c>
      <c r="E414" t="s">
        <v>1253</v>
      </c>
      <c r="F414" t="s">
        <v>968</v>
      </c>
      <c r="G414" t="s">
        <v>2533</v>
      </c>
      <c r="H414" s="1">
        <v>6000</v>
      </c>
      <c r="I414" s="1">
        <v>0</v>
      </c>
      <c r="J414" s="1">
        <v>2000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691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292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f t="shared" si="6"/>
        <v>7017</v>
      </c>
      <c r="BE414" s="5" t="s">
        <v>1667</v>
      </c>
    </row>
    <row r="415" spans="1:57">
      <c r="A415" s="5" t="s">
        <v>2667</v>
      </c>
      <c r="B415" s="5" t="s">
        <v>1835</v>
      </c>
      <c r="C415" s="5" t="s">
        <v>467</v>
      </c>
      <c r="D415" s="6" t="s">
        <v>2833</v>
      </c>
      <c r="E415" t="s">
        <v>2666</v>
      </c>
      <c r="F415" t="s">
        <v>150</v>
      </c>
      <c r="G415" t="s">
        <v>951</v>
      </c>
      <c r="H415" s="1">
        <v>7300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103</v>
      </c>
      <c r="X415" s="1">
        <v>0</v>
      </c>
      <c r="Y415" s="1">
        <v>0</v>
      </c>
      <c r="Z415" s="1">
        <v>720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339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f t="shared" si="6"/>
        <v>6344</v>
      </c>
      <c r="BE415" s="5" t="s">
        <v>2015</v>
      </c>
    </row>
    <row r="416" spans="1:57">
      <c r="A416" s="5" t="s">
        <v>2669</v>
      </c>
      <c r="B416" s="5" t="s">
        <v>1835</v>
      </c>
      <c r="C416" s="5" t="s">
        <v>467</v>
      </c>
      <c r="D416" s="6" t="s">
        <v>2833</v>
      </c>
      <c r="E416" t="s">
        <v>213</v>
      </c>
      <c r="F416" t="s">
        <v>139</v>
      </c>
      <c r="G416" t="s">
        <v>2668</v>
      </c>
      <c r="H416" s="1">
        <v>4400</v>
      </c>
      <c r="I416" s="1">
        <v>1000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111</v>
      </c>
      <c r="X416" s="1">
        <v>0</v>
      </c>
      <c r="Y416" s="1">
        <v>0</v>
      </c>
      <c r="Z416" s="1">
        <v>145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223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v>0</v>
      </c>
      <c r="BD416" s="1">
        <f t="shared" si="6"/>
        <v>5143</v>
      </c>
      <c r="BE416" s="5" t="s">
        <v>2015</v>
      </c>
    </row>
    <row r="417" spans="1:57">
      <c r="A417" s="5" t="s">
        <v>2671</v>
      </c>
      <c r="B417" s="5" t="s">
        <v>1835</v>
      </c>
      <c r="C417" s="5" t="s">
        <v>467</v>
      </c>
      <c r="D417" s="6" t="s">
        <v>2833</v>
      </c>
      <c r="E417" t="s">
        <v>49</v>
      </c>
      <c r="F417" t="s">
        <v>2670</v>
      </c>
      <c r="G417" t="s">
        <v>826</v>
      </c>
      <c r="H417" s="1">
        <v>4400</v>
      </c>
      <c r="I417" s="1">
        <v>750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111</v>
      </c>
      <c r="X417" s="1">
        <v>0</v>
      </c>
      <c r="Y417" s="1">
        <v>0</v>
      </c>
      <c r="Z417" s="1">
        <v>118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223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f t="shared" si="6"/>
        <v>4920</v>
      </c>
      <c r="BE417" s="5" t="s">
        <v>2015</v>
      </c>
    </row>
    <row r="418" spans="1:57">
      <c r="A418" s="5" t="s">
        <v>2685</v>
      </c>
      <c r="B418" s="5" t="s">
        <v>1835</v>
      </c>
      <c r="C418" s="5" t="s">
        <v>467</v>
      </c>
      <c r="D418" s="6" t="s">
        <v>2833</v>
      </c>
      <c r="E418" t="s">
        <v>186</v>
      </c>
      <c r="F418" t="s">
        <v>242</v>
      </c>
      <c r="G418" t="s">
        <v>2684</v>
      </c>
      <c r="H418" s="1">
        <v>6000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148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292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f t="shared" si="6"/>
        <v>5560</v>
      </c>
      <c r="BE418" s="5" t="s">
        <v>1667</v>
      </c>
    </row>
    <row r="419" spans="1:57">
      <c r="A419" s="5" t="s">
        <v>400</v>
      </c>
      <c r="B419" s="5" t="s">
        <v>4</v>
      </c>
      <c r="C419" s="5" t="s">
        <v>399</v>
      </c>
      <c r="D419" s="6" t="s">
        <v>2834</v>
      </c>
      <c r="E419" t="s">
        <v>91</v>
      </c>
      <c r="F419" t="s">
        <v>48</v>
      </c>
      <c r="G419" t="s">
        <v>398</v>
      </c>
      <c r="H419" s="1">
        <v>13845</v>
      </c>
      <c r="I419" s="1">
        <v>0</v>
      </c>
      <c r="J419" s="1">
        <v>0</v>
      </c>
      <c r="K419" s="1">
        <v>1650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1848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1848</v>
      </c>
      <c r="AA419" s="1">
        <v>0</v>
      </c>
      <c r="AB419" s="1">
        <v>0</v>
      </c>
      <c r="AC419" s="1">
        <v>0</v>
      </c>
      <c r="AD419" s="1">
        <v>0</v>
      </c>
      <c r="AE419" s="1">
        <v>20</v>
      </c>
      <c r="AF419" s="1">
        <v>0</v>
      </c>
      <c r="AG419" s="1">
        <v>0</v>
      </c>
      <c r="AH419" s="1">
        <v>0</v>
      </c>
      <c r="AI419" s="1">
        <v>0</v>
      </c>
      <c r="AJ419" s="1">
        <v>2000</v>
      </c>
      <c r="AK419" s="1">
        <v>20</v>
      </c>
      <c r="AL419" s="1">
        <v>0</v>
      </c>
      <c r="AM419" s="1">
        <v>0</v>
      </c>
      <c r="AN419" s="1">
        <v>0</v>
      </c>
      <c r="AO419" s="1">
        <v>160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f t="shared" si="6"/>
        <v>13295</v>
      </c>
      <c r="BE419" s="5" t="s">
        <v>402</v>
      </c>
    </row>
    <row r="420" spans="1:57">
      <c r="A420" s="5" t="s">
        <v>511</v>
      </c>
      <c r="B420" s="5" t="s">
        <v>4</v>
      </c>
      <c r="C420" s="5" t="s">
        <v>399</v>
      </c>
      <c r="D420" s="6" t="s">
        <v>2834</v>
      </c>
      <c r="E420" t="s">
        <v>509</v>
      </c>
      <c r="F420" t="s">
        <v>25</v>
      </c>
      <c r="G420" t="s">
        <v>510</v>
      </c>
      <c r="H420" s="1">
        <v>19923.04</v>
      </c>
      <c r="I420" s="1">
        <v>0</v>
      </c>
      <c r="J420" s="1">
        <v>0</v>
      </c>
      <c r="K420" s="1">
        <v>1650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3146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3146</v>
      </c>
      <c r="AA420" s="1">
        <v>0</v>
      </c>
      <c r="AB420" s="1">
        <v>0</v>
      </c>
      <c r="AC420" s="1">
        <v>0</v>
      </c>
      <c r="AD420" s="1">
        <v>0</v>
      </c>
      <c r="AE420" s="1">
        <v>20</v>
      </c>
      <c r="AF420" s="1">
        <v>0</v>
      </c>
      <c r="AG420" s="1">
        <v>0</v>
      </c>
      <c r="AH420" s="1">
        <v>859.26</v>
      </c>
      <c r="AI420" s="1">
        <v>0</v>
      </c>
      <c r="AJ420" s="1">
        <v>2000</v>
      </c>
      <c r="AK420" s="1">
        <v>20</v>
      </c>
      <c r="AL420" s="1">
        <v>0</v>
      </c>
      <c r="AM420" s="1">
        <v>0</v>
      </c>
      <c r="AN420" s="1">
        <v>0</v>
      </c>
      <c r="AO420" s="1">
        <v>160</v>
      </c>
      <c r="AP420" s="1">
        <v>0</v>
      </c>
      <c r="AQ420" s="1">
        <v>858.98</v>
      </c>
      <c r="AR420" s="1">
        <v>0</v>
      </c>
      <c r="AS420" s="1">
        <v>0</v>
      </c>
      <c r="AT420" s="1">
        <v>0</v>
      </c>
      <c r="AU420" s="1">
        <v>180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f t="shared" si="6"/>
        <v>17474.800000000003</v>
      </c>
      <c r="BE420" s="5" t="s">
        <v>30</v>
      </c>
    </row>
    <row r="421" spans="1:57">
      <c r="A421" s="5" t="s">
        <v>960</v>
      </c>
      <c r="B421" s="5" t="s">
        <v>4</v>
      </c>
      <c r="C421" s="5" t="s">
        <v>399</v>
      </c>
      <c r="D421" s="6" t="s">
        <v>2834</v>
      </c>
      <c r="E421" t="s">
        <v>337</v>
      </c>
      <c r="F421" t="s">
        <v>154</v>
      </c>
      <c r="G421" t="s">
        <v>959</v>
      </c>
      <c r="H421" s="1">
        <v>9862</v>
      </c>
      <c r="I421" s="1">
        <v>0</v>
      </c>
      <c r="J421" s="1">
        <v>0</v>
      </c>
      <c r="K421" s="1">
        <v>1650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1012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1012</v>
      </c>
      <c r="AA421" s="1">
        <v>0</v>
      </c>
      <c r="AB421" s="1">
        <v>1130.1199999999999</v>
      </c>
      <c r="AC421" s="1">
        <v>0</v>
      </c>
      <c r="AD421" s="1">
        <v>0</v>
      </c>
      <c r="AE421" s="1">
        <v>20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20</v>
      </c>
      <c r="AL421" s="1">
        <v>0</v>
      </c>
      <c r="AM421" s="1">
        <v>0</v>
      </c>
      <c r="AN421" s="1">
        <v>0</v>
      </c>
      <c r="AO421" s="1">
        <v>160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3535.48</v>
      </c>
      <c r="AX421" s="1">
        <v>322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f t="shared" si="6"/>
        <v>6324.4000000000015</v>
      </c>
      <c r="BE421" s="5" t="s">
        <v>59</v>
      </c>
    </row>
    <row r="422" spans="1:57">
      <c r="A422" s="5" t="s">
        <v>1074</v>
      </c>
      <c r="B422" s="5" t="s">
        <v>4</v>
      </c>
      <c r="C422" s="5" t="s">
        <v>399</v>
      </c>
      <c r="D422" s="6" t="s">
        <v>2834</v>
      </c>
      <c r="E422" t="s">
        <v>404</v>
      </c>
      <c r="F422" t="s">
        <v>26</v>
      </c>
      <c r="G422" t="s">
        <v>955</v>
      </c>
      <c r="H422" s="1">
        <v>19923.080000000002</v>
      </c>
      <c r="I422" s="1">
        <v>0</v>
      </c>
      <c r="J422" s="1">
        <v>0</v>
      </c>
      <c r="K422" s="1">
        <v>1650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3146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3146</v>
      </c>
      <c r="AA422" s="1">
        <v>0</v>
      </c>
      <c r="AB422" s="1">
        <v>0</v>
      </c>
      <c r="AC422" s="1">
        <v>0</v>
      </c>
      <c r="AD422" s="1">
        <v>2000</v>
      </c>
      <c r="AE422" s="1">
        <v>20</v>
      </c>
      <c r="AF422" s="1">
        <v>0</v>
      </c>
      <c r="AG422" s="1">
        <v>0</v>
      </c>
      <c r="AH422" s="1">
        <v>0</v>
      </c>
      <c r="AI422" s="1">
        <v>4042.16</v>
      </c>
      <c r="AJ422" s="1">
        <v>0</v>
      </c>
      <c r="AK422" s="1">
        <v>20</v>
      </c>
      <c r="AL422" s="1">
        <v>0</v>
      </c>
      <c r="AM422" s="1">
        <v>0</v>
      </c>
      <c r="AN422" s="1">
        <v>0</v>
      </c>
      <c r="AO422" s="1">
        <v>160</v>
      </c>
      <c r="AP422" s="1">
        <v>0</v>
      </c>
      <c r="AQ422" s="1">
        <v>0</v>
      </c>
      <c r="AR422" s="1">
        <v>0</v>
      </c>
      <c r="AS422" s="1">
        <v>0</v>
      </c>
      <c r="AT422" s="1">
        <v>250</v>
      </c>
      <c r="AU422" s="1">
        <v>0</v>
      </c>
      <c r="AV422" s="1">
        <v>0</v>
      </c>
      <c r="AW422" s="1">
        <v>6684.02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f t="shared" si="6"/>
        <v>8396.9000000000015</v>
      </c>
      <c r="BE422" s="5" t="s">
        <v>59</v>
      </c>
    </row>
    <row r="423" spans="1:57">
      <c r="A423" s="5" t="s">
        <v>1175</v>
      </c>
      <c r="B423" s="5" t="s">
        <v>16</v>
      </c>
      <c r="C423" s="5" t="s">
        <v>399</v>
      </c>
      <c r="D423" s="6" t="s">
        <v>2834</v>
      </c>
      <c r="E423" t="s">
        <v>278</v>
      </c>
      <c r="F423" t="s">
        <v>1173</v>
      </c>
      <c r="G423" t="s">
        <v>1174</v>
      </c>
      <c r="H423" s="1">
        <v>11947.03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1442</v>
      </c>
      <c r="AA423" s="1">
        <v>0</v>
      </c>
      <c r="AB423" s="1">
        <v>1691.56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3077.12</v>
      </c>
      <c r="AJ423" s="1">
        <v>0</v>
      </c>
      <c r="AK423" s="1">
        <v>0</v>
      </c>
      <c r="AL423" s="1">
        <v>0</v>
      </c>
      <c r="AM423" s="1">
        <v>0</v>
      </c>
      <c r="AN423" s="1">
        <v>526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242</v>
      </c>
      <c r="AY423" s="1">
        <v>0</v>
      </c>
      <c r="AZ423" s="1">
        <v>0</v>
      </c>
      <c r="BA423" s="1">
        <v>0</v>
      </c>
      <c r="BB423" s="1">
        <v>0</v>
      </c>
      <c r="BC423" s="1">
        <v>912</v>
      </c>
      <c r="BD423" s="1">
        <f t="shared" si="6"/>
        <v>4056.3500000000013</v>
      </c>
      <c r="BE423" s="5" t="s">
        <v>30</v>
      </c>
    </row>
    <row r="424" spans="1:57">
      <c r="A424" s="5" t="s">
        <v>1245</v>
      </c>
      <c r="B424" s="5" t="s">
        <v>4</v>
      </c>
      <c r="C424" s="5" t="s">
        <v>399</v>
      </c>
      <c r="D424" s="6" t="s">
        <v>2834</v>
      </c>
      <c r="E424" t="s">
        <v>154</v>
      </c>
      <c r="F424" t="s">
        <v>995</v>
      </c>
      <c r="G424" t="s">
        <v>1244</v>
      </c>
      <c r="H424" s="1">
        <v>10409</v>
      </c>
      <c r="I424" s="1">
        <v>0</v>
      </c>
      <c r="J424" s="1">
        <v>0</v>
      </c>
      <c r="K424" s="1">
        <v>1650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1114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1114</v>
      </c>
      <c r="AA424" s="1">
        <v>0</v>
      </c>
      <c r="AB424" s="1">
        <v>0</v>
      </c>
      <c r="AC424" s="1">
        <v>0</v>
      </c>
      <c r="AD424" s="1">
        <v>1300</v>
      </c>
      <c r="AE424" s="1">
        <v>20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20</v>
      </c>
      <c r="AL424" s="1">
        <v>0</v>
      </c>
      <c r="AM424" s="1">
        <v>0</v>
      </c>
      <c r="AN424" s="1">
        <v>0</v>
      </c>
      <c r="AO424" s="1">
        <v>160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v>0</v>
      </c>
      <c r="BD424" s="1">
        <f t="shared" si="6"/>
        <v>10559</v>
      </c>
      <c r="BE424" s="5" t="s">
        <v>30</v>
      </c>
    </row>
    <row r="425" spans="1:57">
      <c r="A425" s="5" t="s">
        <v>1247</v>
      </c>
      <c r="B425" s="5" t="s">
        <v>4</v>
      </c>
      <c r="C425" s="5" t="s">
        <v>399</v>
      </c>
      <c r="D425" s="6" t="s">
        <v>2834</v>
      </c>
      <c r="E425" t="s">
        <v>691</v>
      </c>
      <c r="F425" t="s">
        <v>1053</v>
      </c>
      <c r="G425" t="s">
        <v>1246</v>
      </c>
      <c r="H425" s="1">
        <v>10409</v>
      </c>
      <c r="I425" s="1">
        <v>0</v>
      </c>
      <c r="J425" s="1">
        <v>0</v>
      </c>
      <c r="K425" s="1">
        <v>1650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1114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1114</v>
      </c>
      <c r="AA425" s="1">
        <v>0</v>
      </c>
      <c r="AB425" s="1">
        <v>0</v>
      </c>
      <c r="AC425" s="1">
        <v>0</v>
      </c>
      <c r="AD425" s="1">
        <v>0</v>
      </c>
      <c r="AE425" s="1">
        <v>20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20</v>
      </c>
      <c r="AL425" s="1">
        <v>0</v>
      </c>
      <c r="AM425" s="1">
        <v>0</v>
      </c>
      <c r="AN425" s="1">
        <v>0</v>
      </c>
      <c r="AO425" s="1">
        <v>160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0</v>
      </c>
      <c r="BD425" s="1">
        <f t="shared" si="6"/>
        <v>11859</v>
      </c>
      <c r="BE425" s="5" t="s">
        <v>30</v>
      </c>
    </row>
    <row r="426" spans="1:57">
      <c r="A426" s="5" t="s">
        <v>1316</v>
      </c>
      <c r="B426" s="5" t="s">
        <v>4</v>
      </c>
      <c r="C426" s="5" t="s">
        <v>399</v>
      </c>
      <c r="D426" s="6" t="s">
        <v>2834</v>
      </c>
      <c r="E426" t="s">
        <v>428</v>
      </c>
      <c r="F426" t="s">
        <v>1315</v>
      </c>
      <c r="G426" t="s">
        <v>926</v>
      </c>
      <c r="H426" s="1">
        <v>10000.01</v>
      </c>
      <c r="I426" s="1">
        <v>0</v>
      </c>
      <c r="J426" s="1">
        <v>0</v>
      </c>
      <c r="K426" s="1">
        <v>1650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1038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1038</v>
      </c>
      <c r="AA426" s="1">
        <v>0</v>
      </c>
      <c r="AB426" s="1">
        <v>0</v>
      </c>
      <c r="AC426" s="1">
        <v>0</v>
      </c>
      <c r="AD426" s="1">
        <v>4000</v>
      </c>
      <c r="AE426" s="1">
        <v>20</v>
      </c>
      <c r="AF426" s="1">
        <v>0</v>
      </c>
      <c r="AG426" s="1">
        <v>0</v>
      </c>
      <c r="AH426" s="1">
        <v>0</v>
      </c>
      <c r="AI426" s="1">
        <v>0</v>
      </c>
      <c r="AJ426" s="1">
        <v>3000</v>
      </c>
      <c r="AK426" s="1">
        <v>0</v>
      </c>
      <c r="AL426" s="1">
        <v>0</v>
      </c>
      <c r="AM426" s="1">
        <v>0</v>
      </c>
      <c r="AN426" s="1">
        <v>0</v>
      </c>
      <c r="AO426" s="1">
        <v>80</v>
      </c>
      <c r="AP426" s="1">
        <v>0</v>
      </c>
      <c r="AQ426" s="1">
        <v>937.16</v>
      </c>
      <c r="AR426" s="1">
        <v>0</v>
      </c>
      <c r="AS426" s="1">
        <v>0</v>
      </c>
      <c r="AT426" s="1">
        <v>0</v>
      </c>
      <c r="AU426" s="1">
        <v>90</v>
      </c>
      <c r="AV426" s="1">
        <v>0</v>
      </c>
      <c r="AW426" s="1">
        <v>2642.1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f t="shared" si="6"/>
        <v>880.75000000000045</v>
      </c>
      <c r="BE426" s="5" t="s">
        <v>30</v>
      </c>
    </row>
    <row r="427" spans="1:57">
      <c r="A427" s="5" t="s">
        <v>1477</v>
      </c>
      <c r="B427" s="5" t="s">
        <v>16</v>
      </c>
      <c r="C427" s="5" t="s">
        <v>399</v>
      </c>
      <c r="D427" s="6" t="s">
        <v>2834</v>
      </c>
      <c r="E427" t="s">
        <v>1475</v>
      </c>
      <c r="F427" t="s">
        <v>1401</v>
      </c>
      <c r="G427" t="s">
        <v>1476</v>
      </c>
      <c r="H427" s="1">
        <v>8000.02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306.67</v>
      </c>
      <c r="Z427" s="1">
        <v>661</v>
      </c>
      <c r="AA427" s="1">
        <v>0</v>
      </c>
      <c r="AB427" s="1">
        <v>1680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1000</v>
      </c>
      <c r="AK427" s="1">
        <v>0</v>
      </c>
      <c r="AL427" s="1">
        <v>0</v>
      </c>
      <c r="AM427" s="1">
        <v>0</v>
      </c>
      <c r="AN427" s="1">
        <v>366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202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f t="shared" si="6"/>
        <v>3784.3500000000004</v>
      </c>
      <c r="BE427" s="5" t="s">
        <v>59</v>
      </c>
    </row>
    <row r="428" spans="1:57">
      <c r="A428" s="5" t="s">
        <v>1655</v>
      </c>
      <c r="B428" s="5" t="s">
        <v>16</v>
      </c>
      <c r="C428" s="5" t="s">
        <v>399</v>
      </c>
      <c r="D428" s="6" t="s">
        <v>2834</v>
      </c>
      <c r="E428" t="s">
        <v>154</v>
      </c>
      <c r="F428" t="s">
        <v>277</v>
      </c>
      <c r="G428" t="s">
        <v>1654</v>
      </c>
      <c r="H428" s="1">
        <v>12000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1454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1000</v>
      </c>
      <c r="AK428" s="1">
        <v>0</v>
      </c>
      <c r="AL428" s="1">
        <v>0</v>
      </c>
      <c r="AM428" s="1">
        <v>0</v>
      </c>
      <c r="AN428" s="1">
        <v>528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v>0</v>
      </c>
      <c r="BD428" s="1">
        <f t="shared" si="6"/>
        <v>9018</v>
      </c>
      <c r="BE428" s="5" t="s">
        <v>30</v>
      </c>
    </row>
    <row r="429" spans="1:57">
      <c r="A429" s="5" t="s">
        <v>1774</v>
      </c>
      <c r="B429" s="5" t="s">
        <v>1210</v>
      </c>
      <c r="C429" s="5" t="s">
        <v>399</v>
      </c>
      <c r="D429" s="6" t="s">
        <v>2834</v>
      </c>
      <c r="E429" t="s">
        <v>385</v>
      </c>
      <c r="F429" t="s">
        <v>1478</v>
      </c>
      <c r="G429" t="s">
        <v>1773</v>
      </c>
      <c r="H429" s="1">
        <v>34650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6716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1396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f t="shared" si="6"/>
        <v>26538</v>
      </c>
      <c r="BE429" s="5" t="s">
        <v>1775</v>
      </c>
    </row>
    <row r="430" spans="1:57">
      <c r="A430" s="5" t="s">
        <v>2012</v>
      </c>
      <c r="B430" s="5" t="s">
        <v>1835</v>
      </c>
      <c r="C430" s="5" t="s">
        <v>399</v>
      </c>
      <c r="D430" s="6" t="s">
        <v>2834</v>
      </c>
      <c r="E430" t="s">
        <v>10</v>
      </c>
      <c r="F430" t="s">
        <v>554</v>
      </c>
      <c r="G430" t="s">
        <v>2011</v>
      </c>
      <c r="H430" s="1">
        <v>6000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148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292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f t="shared" si="6"/>
        <v>5560</v>
      </c>
      <c r="BE430" s="5" t="s">
        <v>30</v>
      </c>
    </row>
    <row r="431" spans="1:57">
      <c r="A431" s="5" t="s">
        <v>2018</v>
      </c>
      <c r="B431" s="5" t="s">
        <v>1835</v>
      </c>
      <c r="C431" s="5" t="s">
        <v>399</v>
      </c>
      <c r="D431" s="6" t="s">
        <v>2834</v>
      </c>
      <c r="E431" t="s">
        <v>154</v>
      </c>
      <c r="F431" t="s">
        <v>134</v>
      </c>
      <c r="G431" t="s">
        <v>450</v>
      </c>
      <c r="H431" s="1">
        <v>6000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600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254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366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f t="shared" si="6"/>
        <v>5980</v>
      </c>
      <c r="BE431" s="5" t="s">
        <v>30</v>
      </c>
    </row>
    <row r="432" spans="1:57">
      <c r="A432" s="5" t="s">
        <v>2463</v>
      </c>
      <c r="B432" s="5" t="s">
        <v>1835</v>
      </c>
      <c r="C432" s="5" t="s">
        <v>399</v>
      </c>
      <c r="D432" s="6" t="s">
        <v>2834</v>
      </c>
      <c r="E432" t="s">
        <v>97</v>
      </c>
      <c r="F432" t="s">
        <v>2461</v>
      </c>
      <c r="G432" t="s">
        <v>2462</v>
      </c>
      <c r="H432" s="1">
        <v>25500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4440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1052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f t="shared" si="6"/>
        <v>20008</v>
      </c>
      <c r="BE432" s="5" t="s">
        <v>2464</v>
      </c>
    </row>
    <row r="433" spans="1:57">
      <c r="A433" s="5" t="s">
        <v>443</v>
      </c>
      <c r="B433" s="5" t="s">
        <v>4</v>
      </c>
      <c r="C433" s="5" t="s">
        <v>442</v>
      </c>
      <c r="D433" s="5" t="s">
        <v>2835</v>
      </c>
      <c r="E433" t="s">
        <v>154</v>
      </c>
      <c r="F433" t="s">
        <v>65</v>
      </c>
      <c r="G433" t="s">
        <v>279</v>
      </c>
      <c r="H433" s="1">
        <v>9578.0400000000009</v>
      </c>
      <c r="I433" s="1">
        <v>3911.02</v>
      </c>
      <c r="J433" s="1">
        <v>0</v>
      </c>
      <c r="K433" s="1">
        <v>1650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1634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1634</v>
      </c>
      <c r="AA433" s="1">
        <v>0</v>
      </c>
      <c r="AB433" s="1">
        <v>1110</v>
      </c>
      <c r="AC433" s="1">
        <v>0</v>
      </c>
      <c r="AD433" s="1">
        <v>2000</v>
      </c>
      <c r="AE433" s="1">
        <v>20</v>
      </c>
      <c r="AF433" s="1">
        <v>0</v>
      </c>
      <c r="AG433" s="1">
        <v>0</v>
      </c>
      <c r="AH433" s="1">
        <v>954</v>
      </c>
      <c r="AI433" s="1">
        <v>0</v>
      </c>
      <c r="AJ433" s="1">
        <v>500</v>
      </c>
      <c r="AK433" s="1">
        <v>20</v>
      </c>
      <c r="AL433" s="1">
        <v>0</v>
      </c>
      <c r="AM433" s="1">
        <v>0</v>
      </c>
      <c r="AN433" s="1">
        <v>0</v>
      </c>
      <c r="AO433" s="1">
        <v>160</v>
      </c>
      <c r="AP433" s="1">
        <v>0</v>
      </c>
      <c r="AQ433" s="1">
        <v>0</v>
      </c>
      <c r="AR433" s="1">
        <v>0</v>
      </c>
      <c r="AS433" s="1">
        <v>0</v>
      </c>
      <c r="AT433" s="1">
        <v>200</v>
      </c>
      <c r="AU433" s="1">
        <v>0</v>
      </c>
      <c r="AV433" s="1">
        <v>0</v>
      </c>
      <c r="AW433" s="1">
        <v>3883.86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f t="shared" si="6"/>
        <v>6291.2000000000007</v>
      </c>
      <c r="BE433" s="5" t="s">
        <v>8</v>
      </c>
    </row>
    <row r="434" spans="1:57">
      <c r="A434" s="5" t="s">
        <v>482</v>
      </c>
      <c r="B434" s="5" t="s">
        <v>4</v>
      </c>
      <c r="C434" s="5" t="s">
        <v>442</v>
      </c>
      <c r="D434" s="5" t="s">
        <v>2835</v>
      </c>
      <c r="E434" t="s">
        <v>481</v>
      </c>
      <c r="F434" t="s">
        <v>381</v>
      </c>
      <c r="G434" t="s">
        <v>70</v>
      </c>
      <c r="H434" s="1">
        <v>14297.07</v>
      </c>
      <c r="I434" s="1">
        <v>3574.25</v>
      </c>
      <c r="J434" s="1">
        <v>0</v>
      </c>
      <c r="K434" s="1">
        <v>1650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2570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2570</v>
      </c>
      <c r="AA434" s="1">
        <v>0</v>
      </c>
      <c r="AB434" s="1">
        <v>0</v>
      </c>
      <c r="AC434" s="1">
        <v>0</v>
      </c>
      <c r="AD434" s="1">
        <v>0</v>
      </c>
      <c r="AE434" s="1">
        <v>20</v>
      </c>
      <c r="AF434" s="1">
        <v>0</v>
      </c>
      <c r="AG434" s="1">
        <v>0</v>
      </c>
      <c r="AH434" s="1">
        <v>0</v>
      </c>
      <c r="AI434" s="1">
        <v>0</v>
      </c>
      <c r="AJ434" s="1">
        <v>2000</v>
      </c>
      <c r="AK434" s="1">
        <v>20</v>
      </c>
      <c r="AL434" s="1">
        <v>0</v>
      </c>
      <c r="AM434" s="1">
        <v>0</v>
      </c>
      <c r="AN434" s="1">
        <v>0</v>
      </c>
      <c r="AO434" s="1">
        <v>160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5305.12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f t="shared" si="6"/>
        <v>12016.2</v>
      </c>
      <c r="BE434" s="5" t="s">
        <v>34</v>
      </c>
    </row>
    <row r="435" spans="1:57">
      <c r="A435" s="5" t="s">
        <v>508</v>
      </c>
      <c r="B435" s="5" t="s">
        <v>4</v>
      </c>
      <c r="C435" s="5" t="s">
        <v>442</v>
      </c>
      <c r="D435" s="5" t="s">
        <v>2835</v>
      </c>
      <c r="E435" t="s">
        <v>43</v>
      </c>
      <c r="F435" t="s">
        <v>180</v>
      </c>
      <c r="G435" t="s">
        <v>507</v>
      </c>
      <c r="H435" s="1">
        <v>13538.05</v>
      </c>
      <c r="I435" s="1">
        <v>5979.28</v>
      </c>
      <c r="J435" s="1">
        <v>0</v>
      </c>
      <c r="K435" s="1">
        <v>1650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2921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2921</v>
      </c>
      <c r="AA435" s="1">
        <v>0</v>
      </c>
      <c r="AB435" s="1">
        <v>0</v>
      </c>
      <c r="AC435" s="1">
        <v>0</v>
      </c>
      <c r="AD435" s="1">
        <v>0</v>
      </c>
      <c r="AE435" s="1">
        <v>20</v>
      </c>
      <c r="AF435" s="1">
        <v>0</v>
      </c>
      <c r="AG435" s="1">
        <v>0</v>
      </c>
      <c r="AH435" s="1">
        <v>0</v>
      </c>
      <c r="AI435" s="1">
        <v>4007.38</v>
      </c>
      <c r="AJ435" s="1">
        <v>0</v>
      </c>
      <c r="AK435" s="1">
        <v>20</v>
      </c>
      <c r="AL435" s="1">
        <v>0</v>
      </c>
      <c r="AM435" s="1">
        <v>0</v>
      </c>
      <c r="AN435" s="1">
        <v>0</v>
      </c>
      <c r="AO435" s="1">
        <v>160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866</v>
      </c>
      <c r="AY435" s="1">
        <v>0</v>
      </c>
      <c r="AZ435" s="1">
        <v>0</v>
      </c>
      <c r="BA435" s="1">
        <v>0</v>
      </c>
      <c r="BB435" s="1">
        <v>0</v>
      </c>
      <c r="BC435" s="1">
        <v>1768</v>
      </c>
      <c r="BD435" s="1">
        <f t="shared" si="6"/>
        <v>14325.949999999997</v>
      </c>
      <c r="BE435" s="5" t="s">
        <v>34</v>
      </c>
    </row>
    <row r="436" spans="1:57">
      <c r="A436" s="5" t="s">
        <v>629</v>
      </c>
      <c r="B436" s="5" t="s">
        <v>16</v>
      </c>
      <c r="C436" s="5" t="s">
        <v>442</v>
      </c>
      <c r="D436" s="5" t="s">
        <v>2835</v>
      </c>
      <c r="E436" t="s">
        <v>627</v>
      </c>
      <c r="F436" t="s">
        <v>154</v>
      </c>
      <c r="G436" t="s">
        <v>628</v>
      </c>
      <c r="H436" s="1">
        <v>21746.560000000001</v>
      </c>
      <c r="I436" s="1">
        <v>1087.33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3737</v>
      </c>
      <c r="AA436" s="1">
        <v>0</v>
      </c>
      <c r="AB436" s="1">
        <v>3360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2000</v>
      </c>
      <c r="AK436" s="1">
        <v>0</v>
      </c>
      <c r="AL436" s="1">
        <v>0</v>
      </c>
      <c r="AM436" s="1">
        <v>0</v>
      </c>
      <c r="AN436" s="1">
        <v>910</v>
      </c>
      <c r="AO436" s="1">
        <v>0</v>
      </c>
      <c r="AP436" s="1">
        <v>0</v>
      </c>
      <c r="AQ436" s="1">
        <v>558.24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f t="shared" si="6"/>
        <v>12268.65</v>
      </c>
      <c r="BE436" s="5" t="s">
        <v>34</v>
      </c>
    </row>
    <row r="437" spans="1:57">
      <c r="A437" s="5" t="s">
        <v>671</v>
      </c>
      <c r="B437" s="5" t="s">
        <v>4</v>
      </c>
      <c r="C437" s="5" t="s">
        <v>442</v>
      </c>
      <c r="D437" s="5" t="s">
        <v>2835</v>
      </c>
      <c r="E437" t="s">
        <v>277</v>
      </c>
      <c r="F437" t="s">
        <v>252</v>
      </c>
      <c r="G437" t="s">
        <v>670</v>
      </c>
      <c r="H437" s="1">
        <v>18823.060000000001</v>
      </c>
      <c r="I437" s="1">
        <v>2509.7399999999998</v>
      </c>
      <c r="J437" s="1">
        <v>0</v>
      </c>
      <c r="K437" s="1">
        <v>1650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3310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3310</v>
      </c>
      <c r="AA437" s="1">
        <v>0</v>
      </c>
      <c r="AB437" s="1">
        <v>0</v>
      </c>
      <c r="AC437" s="1">
        <v>0</v>
      </c>
      <c r="AD437" s="1">
        <v>300</v>
      </c>
      <c r="AE437" s="1">
        <v>20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20</v>
      </c>
      <c r="AL437" s="1">
        <v>0</v>
      </c>
      <c r="AM437" s="1">
        <v>0</v>
      </c>
      <c r="AN437" s="1">
        <v>0</v>
      </c>
      <c r="AO437" s="1">
        <v>160</v>
      </c>
      <c r="AP437" s="1">
        <v>0</v>
      </c>
      <c r="AQ437" s="1">
        <v>1353.62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6802.78</v>
      </c>
      <c r="AX437" s="1">
        <v>242</v>
      </c>
      <c r="AY437" s="1">
        <v>0</v>
      </c>
      <c r="AZ437" s="1">
        <v>0</v>
      </c>
      <c r="BA437" s="1">
        <v>0</v>
      </c>
      <c r="BB437" s="1">
        <v>0</v>
      </c>
      <c r="BC437" s="1">
        <v>1182</v>
      </c>
      <c r="BD437" s="1">
        <f t="shared" si="6"/>
        <v>12902.400000000005</v>
      </c>
      <c r="BE437" s="5" t="s">
        <v>672</v>
      </c>
    </row>
    <row r="438" spans="1:57">
      <c r="A438" s="5" t="s">
        <v>756</v>
      </c>
      <c r="B438" s="5" t="s">
        <v>16</v>
      </c>
      <c r="C438" s="5" t="s">
        <v>442</v>
      </c>
      <c r="D438" s="5" t="s">
        <v>2835</v>
      </c>
      <c r="E438" t="s">
        <v>754</v>
      </c>
      <c r="F438" t="s">
        <v>129</v>
      </c>
      <c r="G438" t="s">
        <v>755</v>
      </c>
      <c r="H438" s="1">
        <v>8000.03</v>
      </c>
      <c r="I438" s="1">
        <v>666.67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743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366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f t="shared" si="6"/>
        <v>7557.6999999999989</v>
      </c>
      <c r="BE438" s="5" t="s">
        <v>34</v>
      </c>
    </row>
    <row r="439" spans="1:57">
      <c r="A439" s="5" t="s">
        <v>854</v>
      </c>
      <c r="B439" s="5" t="s">
        <v>4</v>
      </c>
      <c r="C439" s="5" t="s">
        <v>442</v>
      </c>
      <c r="D439" s="5" t="s">
        <v>2835</v>
      </c>
      <c r="E439" t="s">
        <v>121</v>
      </c>
      <c r="F439" t="s">
        <v>852</v>
      </c>
      <c r="G439" t="s">
        <v>853</v>
      </c>
      <c r="H439" s="1">
        <v>17528.04</v>
      </c>
      <c r="I439" s="1">
        <v>2994.37</v>
      </c>
      <c r="J439" s="1">
        <v>0</v>
      </c>
      <c r="K439" s="1">
        <v>1650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3136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3136</v>
      </c>
      <c r="AA439" s="1">
        <v>0</v>
      </c>
      <c r="AB439" s="1">
        <v>4180</v>
      </c>
      <c r="AC439" s="1">
        <v>0</v>
      </c>
      <c r="AD439" s="1">
        <v>600</v>
      </c>
      <c r="AE439" s="1">
        <v>20</v>
      </c>
      <c r="AF439" s="1">
        <v>0</v>
      </c>
      <c r="AG439" s="1">
        <v>0</v>
      </c>
      <c r="AH439" s="1">
        <v>0</v>
      </c>
      <c r="AI439" s="1">
        <v>2544.66</v>
      </c>
      <c r="AJ439" s="1">
        <v>1000</v>
      </c>
      <c r="AK439" s="1">
        <v>20</v>
      </c>
      <c r="AL439" s="1">
        <v>0</v>
      </c>
      <c r="AM439" s="1">
        <v>0</v>
      </c>
      <c r="AN439" s="1">
        <v>0</v>
      </c>
      <c r="AO439" s="1">
        <v>160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704</v>
      </c>
      <c r="AY439" s="1">
        <v>0</v>
      </c>
      <c r="AZ439" s="1">
        <v>0</v>
      </c>
      <c r="BA439" s="1">
        <v>0</v>
      </c>
      <c r="BB439" s="1">
        <v>0</v>
      </c>
      <c r="BC439" s="1">
        <v>2354</v>
      </c>
      <c r="BD439" s="1">
        <f t="shared" si="6"/>
        <v>10589.75</v>
      </c>
      <c r="BE439" s="5" t="s">
        <v>34</v>
      </c>
    </row>
    <row r="440" spans="1:57">
      <c r="A440" s="5" t="s">
        <v>944</v>
      </c>
      <c r="B440" s="5" t="s">
        <v>16</v>
      </c>
      <c r="C440" s="5" t="s">
        <v>442</v>
      </c>
      <c r="D440" s="5" t="s">
        <v>2835</v>
      </c>
      <c r="E440" t="s">
        <v>941</v>
      </c>
      <c r="F440" t="s">
        <v>942</v>
      </c>
      <c r="G440" t="s">
        <v>943</v>
      </c>
      <c r="H440" s="1">
        <v>17864.71</v>
      </c>
      <c r="I440" s="1">
        <v>3945.12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3419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918</v>
      </c>
      <c r="AI440" s="1">
        <v>932</v>
      </c>
      <c r="AJ440" s="1">
        <v>0</v>
      </c>
      <c r="AK440" s="1">
        <v>0</v>
      </c>
      <c r="AL440" s="1">
        <v>0</v>
      </c>
      <c r="AM440" s="1">
        <v>0</v>
      </c>
      <c r="AN440" s="1">
        <v>758</v>
      </c>
      <c r="AO440" s="1">
        <v>0</v>
      </c>
      <c r="AP440" s="1">
        <v>0</v>
      </c>
      <c r="AQ440" s="1">
        <v>359.48</v>
      </c>
      <c r="AR440" s="1">
        <v>0</v>
      </c>
      <c r="AS440" s="1">
        <v>0</v>
      </c>
      <c r="AT440" s="1">
        <v>0</v>
      </c>
      <c r="AU440" s="1">
        <v>180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2588</v>
      </c>
      <c r="BD440" s="1">
        <f t="shared" si="6"/>
        <v>12655.349999999999</v>
      </c>
      <c r="BE440" s="5" t="s">
        <v>34</v>
      </c>
    </row>
    <row r="441" spans="1:57">
      <c r="A441" s="5" t="s">
        <v>1180</v>
      </c>
      <c r="B441" s="5" t="s">
        <v>16</v>
      </c>
      <c r="C441" s="5" t="s">
        <v>442</v>
      </c>
      <c r="D441" s="5" t="s">
        <v>2835</v>
      </c>
      <c r="E441" t="s">
        <v>450</v>
      </c>
      <c r="F441" t="s">
        <v>129</v>
      </c>
      <c r="G441" t="s">
        <v>1179</v>
      </c>
      <c r="H441" s="1">
        <v>7600.02</v>
      </c>
      <c r="I441" s="1">
        <v>1836.67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820</v>
      </c>
      <c r="AA441" s="1">
        <v>0</v>
      </c>
      <c r="AB441" s="1">
        <v>1732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823.88</v>
      </c>
      <c r="AI441" s="1">
        <v>1569.46</v>
      </c>
      <c r="AJ441" s="1">
        <v>0</v>
      </c>
      <c r="AK441" s="1">
        <v>0</v>
      </c>
      <c r="AL441" s="1">
        <v>0</v>
      </c>
      <c r="AM441" s="1">
        <v>0</v>
      </c>
      <c r="AN441" s="1">
        <v>348</v>
      </c>
      <c r="AO441" s="1">
        <v>0</v>
      </c>
      <c r="AP441" s="1">
        <v>0</v>
      </c>
      <c r="AQ441" s="1">
        <v>343.2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640</v>
      </c>
      <c r="BD441" s="1">
        <f t="shared" si="6"/>
        <v>3160.1500000000005</v>
      </c>
      <c r="BE441" s="5" t="s">
        <v>34</v>
      </c>
    </row>
    <row r="442" spans="1:57">
      <c r="A442" s="5" t="s">
        <v>1289</v>
      </c>
      <c r="B442" s="5" t="s">
        <v>16</v>
      </c>
      <c r="C442" s="5" t="s">
        <v>442</v>
      </c>
      <c r="D442" s="5" t="s">
        <v>2835</v>
      </c>
      <c r="E442" t="s">
        <v>381</v>
      </c>
      <c r="F442" t="s">
        <v>1287</v>
      </c>
      <c r="G442" t="s">
        <v>1288</v>
      </c>
      <c r="H442" s="1">
        <v>15000.02</v>
      </c>
      <c r="I442" s="1">
        <v>4000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2811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1400</v>
      </c>
      <c r="AK442" s="1">
        <v>0</v>
      </c>
      <c r="AL442" s="1">
        <v>0</v>
      </c>
      <c r="AM442" s="1">
        <v>0</v>
      </c>
      <c r="AN442" s="1">
        <v>646</v>
      </c>
      <c r="AO442" s="1">
        <v>0</v>
      </c>
      <c r="AP442" s="1">
        <v>0</v>
      </c>
      <c r="AQ442" s="1">
        <v>592.72</v>
      </c>
      <c r="AR442" s="1">
        <v>0</v>
      </c>
      <c r="AS442" s="1">
        <v>0</v>
      </c>
      <c r="AT442" s="1">
        <v>0</v>
      </c>
      <c r="AU442" s="1">
        <v>180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f t="shared" si="6"/>
        <v>13370.300000000001</v>
      </c>
      <c r="BE442" s="5" t="s">
        <v>34</v>
      </c>
    </row>
    <row r="443" spans="1:57">
      <c r="A443" s="5" t="s">
        <v>1292</v>
      </c>
      <c r="B443" s="5" t="s">
        <v>16</v>
      </c>
      <c r="C443" s="5" t="s">
        <v>442</v>
      </c>
      <c r="D443" s="5" t="s">
        <v>2835</v>
      </c>
      <c r="E443" t="s">
        <v>154</v>
      </c>
      <c r="F443" t="s">
        <v>134</v>
      </c>
      <c r="G443" t="s">
        <v>1291</v>
      </c>
      <c r="H443" s="1">
        <v>10000.02</v>
      </c>
      <c r="I443" s="1">
        <v>1500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1209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1600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448</v>
      </c>
      <c r="AO443" s="1">
        <v>0</v>
      </c>
      <c r="AP443" s="1">
        <v>0</v>
      </c>
      <c r="AQ443" s="1">
        <v>0</v>
      </c>
      <c r="AR443" s="1">
        <v>0</v>
      </c>
      <c r="AS443" s="1">
        <v>119.57</v>
      </c>
      <c r="AT443" s="1">
        <v>0</v>
      </c>
      <c r="AU443" s="1">
        <v>0</v>
      </c>
      <c r="AV443" s="1">
        <v>2140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912</v>
      </c>
      <c r="BD443" s="1">
        <f t="shared" si="6"/>
        <v>5071.4500000000007</v>
      </c>
      <c r="BE443" s="5" t="s">
        <v>34</v>
      </c>
    </row>
    <row r="444" spans="1:57">
      <c r="A444" s="5" t="s">
        <v>1295</v>
      </c>
      <c r="B444" s="5" t="s">
        <v>16</v>
      </c>
      <c r="C444" s="5" t="s">
        <v>442</v>
      </c>
      <c r="D444" s="5" t="s">
        <v>2835</v>
      </c>
      <c r="E444" t="s">
        <v>341</v>
      </c>
      <c r="F444" t="s">
        <v>1293</v>
      </c>
      <c r="G444" t="s">
        <v>1294</v>
      </c>
      <c r="H444" s="1">
        <v>8000.03</v>
      </c>
      <c r="I444" s="1">
        <v>2533.33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1016</v>
      </c>
      <c r="AA444" s="1">
        <v>0</v>
      </c>
      <c r="AB444" s="1">
        <v>1242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1009.66</v>
      </c>
      <c r="AJ444" s="1">
        <v>0</v>
      </c>
      <c r="AK444" s="1">
        <v>0</v>
      </c>
      <c r="AL444" s="1">
        <v>0</v>
      </c>
      <c r="AM444" s="1">
        <v>0</v>
      </c>
      <c r="AN444" s="1">
        <v>366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81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f t="shared" si="6"/>
        <v>6818.7000000000007</v>
      </c>
      <c r="BE444" s="5" t="s">
        <v>34</v>
      </c>
    </row>
    <row r="445" spans="1:57">
      <c r="A445" s="5" t="s">
        <v>1310</v>
      </c>
      <c r="B445" s="5" t="s">
        <v>16</v>
      </c>
      <c r="C445" s="5" t="s">
        <v>442</v>
      </c>
      <c r="D445" s="5" t="s">
        <v>2835</v>
      </c>
      <c r="E445" t="s">
        <v>0</v>
      </c>
      <c r="F445" t="s">
        <v>0</v>
      </c>
      <c r="G445" t="s">
        <v>166</v>
      </c>
      <c r="H445" s="1">
        <v>15000</v>
      </c>
      <c r="I445" s="1">
        <v>4375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2891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646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f t="shared" si="6"/>
        <v>15838</v>
      </c>
      <c r="BE445" s="5" t="s">
        <v>34</v>
      </c>
    </row>
    <row r="446" spans="1:57">
      <c r="A446" s="5" t="s">
        <v>1314</v>
      </c>
      <c r="B446" s="5" t="s">
        <v>4</v>
      </c>
      <c r="C446" s="5" t="s">
        <v>442</v>
      </c>
      <c r="D446" s="5" t="s">
        <v>2835</v>
      </c>
      <c r="E446" t="s">
        <v>91</v>
      </c>
      <c r="F446" t="s">
        <v>1312</v>
      </c>
      <c r="G446" t="s">
        <v>1313</v>
      </c>
      <c r="H446" s="1">
        <v>8254</v>
      </c>
      <c r="I446" s="1">
        <v>0</v>
      </c>
      <c r="J446" s="1">
        <v>0</v>
      </c>
      <c r="K446" s="1">
        <v>1350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730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730</v>
      </c>
      <c r="AA446" s="1">
        <v>0</v>
      </c>
      <c r="AB446" s="1">
        <v>0</v>
      </c>
      <c r="AC446" s="1">
        <v>0</v>
      </c>
      <c r="AD446" s="1">
        <v>0</v>
      </c>
      <c r="AE446" s="1">
        <v>20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20</v>
      </c>
      <c r="AL446" s="1">
        <v>0</v>
      </c>
      <c r="AM446" s="1">
        <v>0</v>
      </c>
      <c r="AN446" s="1">
        <v>0</v>
      </c>
      <c r="AO446" s="1">
        <v>160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f t="shared" si="6"/>
        <v>9404</v>
      </c>
      <c r="BE446" s="5" t="s">
        <v>34</v>
      </c>
    </row>
    <row r="447" spans="1:57">
      <c r="A447" s="5" t="s">
        <v>1554</v>
      </c>
      <c r="B447" s="5" t="s">
        <v>4</v>
      </c>
      <c r="C447" s="5" t="s">
        <v>442</v>
      </c>
      <c r="D447" s="5" t="s">
        <v>2835</v>
      </c>
      <c r="E447" t="s">
        <v>134</v>
      </c>
      <c r="F447" t="s">
        <v>43</v>
      </c>
      <c r="G447" t="s">
        <v>686</v>
      </c>
      <c r="H447" s="1">
        <v>8523</v>
      </c>
      <c r="I447" s="1">
        <v>0</v>
      </c>
      <c r="J447" s="1">
        <v>0</v>
      </c>
      <c r="K447" s="1">
        <v>1650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774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774</v>
      </c>
      <c r="AA447" s="1">
        <v>0</v>
      </c>
      <c r="AB447" s="1">
        <v>0</v>
      </c>
      <c r="AC447" s="1">
        <v>0</v>
      </c>
      <c r="AD447" s="1">
        <v>1200</v>
      </c>
      <c r="AE447" s="1">
        <v>20</v>
      </c>
      <c r="AF447" s="1">
        <v>0</v>
      </c>
      <c r="AG447" s="1">
        <v>0</v>
      </c>
      <c r="AH447" s="1">
        <v>153</v>
      </c>
      <c r="AI447" s="1">
        <v>0</v>
      </c>
      <c r="AJ447" s="1">
        <v>0</v>
      </c>
      <c r="AK447" s="1">
        <v>20</v>
      </c>
      <c r="AL447" s="1">
        <v>0</v>
      </c>
      <c r="AM447" s="1">
        <v>0</v>
      </c>
      <c r="AN447" s="1">
        <v>0</v>
      </c>
      <c r="AO447" s="1">
        <v>160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180</v>
      </c>
      <c r="AV447" s="1">
        <v>0</v>
      </c>
      <c r="AW447" s="1">
        <v>0</v>
      </c>
      <c r="AX447" s="1">
        <v>122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f t="shared" si="6"/>
        <v>8318</v>
      </c>
      <c r="BE447" s="5" t="s">
        <v>34</v>
      </c>
    </row>
    <row r="448" spans="1:57">
      <c r="A448" s="5" t="s">
        <v>1586</v>
      </c>
      <c r="B448" s="5" t="s">
        <v>16</v>
      </c>
      <c r="C448" s="5" t="s">
        <v>442</v>
      </c>
      <c r="D448" s="5" t="s">
        <v>2835</v>
      </c>
      <c r="E448" t="s">
        <v>1584</v>
      </c>
      <c r="F448" t="s">
        <v>43</v>
      </c>
      <c r="G448" t="s">
        <v>1585</v>
      </c>
      <c r="H448" s="1">
        <v>8000.02</v>
      </c>
      <c r="I448" s="1">
        <v>2400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992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2000</v>
      </c>
      <c r="AK448" s="1">
        <v>0</v>
      </c>
      <c r="AL448" s="1">
        <v>0</v>
      </c>
      <c r="AM448" s="1">
        <v>0</v>
      </c>
      <c r="AN448" s="1">
        <v>366</v>
      </c>
      <c r="AO448" s="1">
        <v>0</v>
      </c>
      <c r="AP448" s="1">
        <v>0</v>
      </c>
      <c r="AQ448" s="1">
        <v>530.52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f t="shared" si="6"/>
        <v>6511.5</v>
      </c>
      <c r="BE448" s="5" t="s">
        <v>34</v>
      </c>
    </row>
    <row r="449" spans="1:57">
      <c r="A449" s="5" t="s">
        <v>1600</v>
      </c>
      <c r="B449" s="5" t="s">
        <v>16</v>
      </c>
      <c r="C449" s="5" t="s">
        <v>442</v>
      </c>
      <c r="D449" s="5" t="s">
        <v>2835</v>
      </c>
      <c r="E449" t="s">
        <v>1598</v>
      </c>
      <c r="F449" t="s">
        <v>1599</v>
      </c>
      <c r="G449" t="s">
        <v>311</v>
      </c>
      <c r="H449" s="1">
        <v>9000</v>
      </c>
      <c r="I449" s="1">
        <v>2625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1236</v>
      </c>
      <c r="AA449" s="1">
        <v>0</v>
      </c>
      <c r="AB449" s="1">
        <v>1954.2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400</v>
      </c>
      <c r="AK449" s="1">
        <v>0</v>
      </c>
      <c r="AL449" s="1">
        <v>0</v>
      </c>
      <c r="AM449" s="1">
        <v>0</v>
      </c>
      <c r="AN449" s="1">
        <v>408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f t="shared" si="6"/>
        <v>7626.7999999999993</v>
      </c>
      <c r="BE449" s="5" t="s">
        <v>34</v>
      </c>
    </row>
    <row r="450" spans="1:57">
      <c r="A450" s="5" t="s">
        <v>1622</v>
      </c>
      <c r="B450" s="5" t="s">
        <v>16</v>
      </c>
      <c r="C450" s="5" t="s">
        <v>442</v>
      </c>
      <c r="D450" s="5" t="s">
        <v>2835</v>
      </c>
      <c r="E450" t="s">
        <v>65</v>
      </c>
      <c r="F450" t="s">
        <v>462</v>
      </c>
      <c r="G450" t="s">
        <v>1621</v>
      </c>
      <c r="H450" s="1">
        <v>12990.9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1666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1814.5</v>
      </c>
      <c r="AJ450" s="1">
        <v>0</v>
      </c>
      <c r="AK450" s="1">
        <v>0</v>
      </c>
      <c r="AL450" s="1">
        <v>0</v>
      </c>
      <c r="AM450" s="1">
        <v>0</v>
      </c>
      <c r="AN450" s="1">
        <v>566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500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f t="shared" si="6"/>
        <v>8444.4</v>
      </c>
      <c r="BE450" s="5" t="s">
        <v>34</v>
      </c>
    </row>
    <row r="451" spans="1:57">
      <c r="A451" s="5" t="s">
        <v>1818</v>
      </c>
      <c r="B451" s="5" t="s">
        <v>1210</v>
      </c>
      <c r="C451" s="5" t="s">
        <v>442</v>
      </c>
      <c r="D451" s="5" t="s">
        <v>2835</v>
      </c>
      <c r="E451" t="s">
        <v>1816</v>
      </c>
      <c r="F451" t="s">
        <v>302</v>
      </c>
      <c r="G451" t="s">
        <v>1817</v>
      </c>
      <c r="H451" s="1">
        <v>34650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6716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1396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f t="shared" si="6"/>
        <v>26538</v>
      </c>
      <c r="BE451" s="5" t="s">
        <v>1819</v>
      </c>
    </row>
    <row r="452" spans="1:57">
      <c r="A452" s="5" t="s">
        <v>2021</v>
      </c>
      <c r="B452" s="5" t="s">
        <v>1835</v>
      </c>
      <c r="C452" s="5" t="s">
        <v>442</v>
      </c>
      <c r="D452" s="5" t="s">
        <v>2835</v>
      </c>
      <c r="E452" t="s">
        <v>91</v>
      </c>
      <c r="F452" t="s">
        <v>2019</v>
      </c>
      <c r="G452" t="s">
        <v>2020</v>
      </c>
      <c r="H452" s="1">
        <v>6000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148</v>
      </c>
      <c r="AA452" s="1">
        <v>0</v>
      </c>
      <c r="AB452" s="1">
        <v>1386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292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1182</v>
      </c>
      <c r="BD452" s="1">
        <f t="shared" si="6"/>
        <v>2992</v>
      </c>
      <c r="BE452" s="5" t="s">
        <v>34</v>
      </c>
    </row>
    <row r="453" spans="1:57">
      <c r="A453" s="5" t="s">
        <v>2023</v>
      </c>
      <c r="B453" s="5" t="s">
        <v>1835</v>
      </c>
      <c r="C453" s="5" t="s">
        <v>442</v>
      </c>
      <c r="D453" s="5" t="s">
        <v>2835</v>
      </c>
      <c r="E453" t="s">
        <v>20</v>
      </c>
      <c r="F453" t="s">
        <v>20</v>
      </c>
      <c r="G453" t="s">
        <v>2022</v>
      </c>
      <c r="H453" s="1">
        <v>8000</v>
      </c>
      <c r="I453" s="1">
        <v>4000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1000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1529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408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f t="shared" si="6"/>
        <v>11063</v>
      </c>
      <c r="BE453" s="5" t="s">
        <v>34</v>
      </c>
    </row>
    <row r="454" spans="1:57">
      <c r="A454" s="5" t="s">
        <v>2024</v>
      </c>
      <c r="B454" s="5" t="s">
        <v>1835</v>
      </c>
      <c r="C454" s="5" t="s">
        <v>442</v>
      </c>
      <c r="D454" s="5" t="s">
        <v>2835</v>
      </c>
      <c r="E454" t="s">
        <v>154</v>
      </c>
      <c r="F454" t="s">
        <v>969</v>
      </c>
      <c r="G454" t="s">
        <v>1507</v>
      </c>
      <c r="H454" s="1">
        <v>6000</v>
      </c>
      <c r="I454" s="1">
        <v>1000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243</v>
      </c>
      <c r="AA454" s="1">
        <v>0</v>
      </c>
      <c r="AB454" s="1">
        <v>1036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1560</v>
      </c>
      <c r="AK454" s="1">
        <v>0</v>
      </c>
      <c r="AL454" s="1">
        <v>0</v>
      </c>
      <c r="AM454" s="1">
        <v>0</v>
      </c>
      <c r="AN454" s="1">
        <v>292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f t="shared" si="6"/>
        <v>3869</v>
      </c>
      <c r="BE454" s="5" t="s">
        <v>30</v>
      </c>
    </row>
    <row r="455" spans="1:57">
      <c r="A455" s="5" t="s">
        <v>2026</v>
      </c>
      <c r="B455" s="5" t="s">
        <v>1835</v>
      </c>
      <c r="C455" s="5" t="s">
        <v>442</v>
      </c>
      <c r="D455" s="5" t="s">
        <v>2835</v>
      </c>
      <c r="E455" t="s">
        <v>371</v>
      </c>
      <c r="F455" t="s">
        <v>651</v>
      </c>
      <c r="G455" t="s">
        <v>2025</v>
      </c>
      <c r="H455" s="1">
        <v>6000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148</v>
      </c>
      <c r="AA455" s="1">
        <v>0</v>
      </c>
      <c r="AB455" s="1">
        <v>866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292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f t="shared" si="6"/>
        <v>4694</v>
      </c>
      <c r="BE455" s="5" t="s">
        <v>30</v>
      </c>
    </row>
    <row r="456" spans="1:57">
      <c r="A456" s="5" t="s">
        <v>2078</v>
      </c>
      <c r="B456" s="5" t="s">
        <v>1835</v>
      </c>
      <c r="C456" s="5" t="s">
        <v>442</v>
      </c>
      <c r="D456" s="5" t="s">
        <v>2835</v>
      </c>
      <c r="E456" t="s">
        <v>129</v>
      </c>
      <c r="F456" t="s">
        <v>0</v>
      </c>
      <c r="G456" t="s">
        <v>2077</v>
      </c>
      <c r="H456" s="1">
        <v>8000</v>
      </c>
      <c r="I456" s="1">
        <v>1533.34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871</v>
      </c>
      <c r="AA456" s="1">
        <v>0</v>
      </c>
      <c r="AB456" s="1">
        <v>1352.84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366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180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f t="shared" si="6"/>
        <v>6763.5</v>
      </c>
      <c r="BE456" s="5" t="s">
        <v>34</v>
      </c>
    </row>
    <row r="457" spans="1:57">
      <c r="A457" s="5" t="s">
        <v>2083</v>
      </c>
      <c r="B457" s="5" t="s">
        <v>1835</v>
      </c>
      <c r="C457" s="5" t="s">
        <v>442</v>
      </c>
      <c r="D457" s="5" t="s">
        <v>2835</v>
      </c>
      <c r="E457" t="s">
        <v>239</v>
      </c>
      <c r="F457" t="s">
        <v>1000</v>
      </c>
      <c r="G457" t="s">
        <v>1023</v>
      </c>
      <c r="H457" s="1">
        <v>8000.03</v>
      </c>
      <c r="I457" s="1">
        <v>2066.67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933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366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1018</v>
      </c>
      <c r="BD457" s="1">
        <f t="shared" si="6"/>
        <v>7749.7000000000007</v>
      </c>
      <c r="BE457" s="5" t="s">
        <v>34</v>
      </c>
    </row>
    <row r="458" spans="1:57">
      <c r="A458" s="5" t="s">
        <v>2234</v>
      </c>
      <c r="B458" s="5" t="s">
        <v>1835</v>
      </c>
      <c r="C458" s="5" t="s">
        <v>442</v>
      </c>
      <c r="D458" s="5" t="s">
        <v>2835</v>
      </c>
      <c r="E458" t="s">
        <v>10</v>
      </c>
      <c r="F458" t="s">
        <v>154</v>
      </c>
      <c r="G458" t="s">
        <v>2233</v>
      </c>
      <c r="H458" s="1">
        <v>5000.0200000000004</v>
      </c>
      <c r="I458" s="1">
        <v>1791.67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171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250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485.34</v>
      </c>
      <c r="BA458" s="1">
        <v>0</v>
      </c>
      <c r="BB458" s="1">
        <v>0</v>
      </c>
      <c r="BC458" s="1">
        <v>0</v>
      </c>
      <c r="BD458" s="1">
        <f t="shared" ref="BD458:BD521" si="7">H458+I458+J458+K458+L458+M458+N458+O458+P458+Q458+R458+S458+T458+U458+V458+W458+X458-Y458-Z458-AA458-AB458-AC458-AD458-AE458-AF458-AG458-AH458-AI458-AJ458-AK458-AL458-AM458-AN458-AO458-AP458-AQ458-AR458-AS458-AT458-AU458-AV458-AW458-AX458-AY458-AZ458-BA458-BB458-BC458</f>
        <v>5885.35</v>
      </c>
      <c r="BE458" s="5" t="s">
        <v>34</v>
      </c>
    </row>
    <row r="459" spans="1:57">
      <c r="A459" s="5" t="s">
        <v>2535</v>
      </c>
      <c r="B459" s="5" t="s">
        <v>1835</v>
      </c>
      <c r="C459" s="5" t="s">
        <v>442</v>
      </c>
      <c r="D459" s="5" t="s">
        <v>2835</v>
      </c>
      <c r="E459" t="s">
        <v>277</v>
      </c>
      <c r="F459" t="s">
        <v>0</v>
      </c>
      <c r="G459" t="s">
        <v>286</v>
      </c>
      <c r="H459" s="1">
        <v>6000</v>
      </c>
      <c r="I459" s="1">
        <v>1500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1000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679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292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1000</v>
      </c>
      <c r="AZ459" s="1">
        <v>0</v>
      </c>
      <c r="BA459" s="1">
        <v>0</v>
      </c>
      <c r="BB459" s="1">
        <v>0</v>
      </c>
      <c r="BC459" s="1">
        <v>0</v>
      </c>
      <c r="BD459" s="1">
        <f t="shared" si="7"/>
        <v>6529</v>
      </c>
      <c r="BE459" s="5" t="s">
        <v>34</v>
      </c>
    </row>
    <row r="460" spans="1:57">
      <c r="A460" s="5" t="s">
        <v>2537</v>
      </c>
      <c r="B460" s="5" t="s">
        <v>1835</v>
      </c>
      <c r="C460" s="5" t="s">
        <v>442</v>
      </c>
      <c r="D460" s="5" t="s">
        <v>2835</v>
      </c>
      <c r="E460" t="s">
        <v>74</v>
      </c>
      <c r="F460" t="s">
        <v>121</v>
      </c>
      <c r="G460" t="s">
        <v>2536</v>
      </c>
      <c r="H460" s="1">
        <v>9000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858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408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f t="shared" si="7"/>
        <v>7734</v>
      </c>
      <c r="BE460" s="5" t="s">
        <v>34</v>
      </c>
    </row>
    <row r="461" spans="1:57">
      <c r="A461" s="5" t="s">
        <v>2608</v>
      </c>
      <c r="B461" s="5" t="s">
        <v>1835</v>
      </c>
      <c r="C461" s="5" t="s">
        <v>442</v>
      </c>
      <c r="D461" s="5" t="s">
        <v>2835</v>
      </c>
      <c r="E461" t="s">
        <v>1443</v>
      </c>
      <c r="F461" t="s">
        <v>10</v>
      </c>
      <c r="G461" t="s">
        <v>1035</v>
      </c>
      <c r="H461" s="1">
        <v>6000</v>
      </c>
      <c r="I461" s="1">
        <v>1350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800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618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292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800</v>
      </c>
      <c r="AZ461" s="1">
        <v>0</v>
      </c>
      <c r="BA461" s="1">
        <v>0</v>
      </c>
      <c r="BB461" s="1">
        <v>0</v>
      </c>
      <c r="BC461" s="1">
        <v>0</v>
      </c>
      <c r="BD461" s="1">
        <f t="shared" si="7"/>
        <v>6440</v>
      </c>
      <c r="BE461" s="5" t="s">
        <v>30</v>
      </c>
    </row>
    <row r="462" spans="1:57">
      <c r="A462" s="5" t="s">
        <v>2703</v>
      </c>
      <c r="B462" s="5" t="s">
        <v>1835</v>
      </c>
      <c r="C462" s="5" t="s">
        <v>442</v>
      </c>
      <c r="D462" s="5" t="s">
        <v>2835</v>
      </c>
      <c r="E462" t="s">
        <v>251</v>
      </c>
      <c r="F462" t="s">
        <v>259</v>
      </c>
      <c r="G462" t="s">
        <v>2702</v>
      </c>
      <c r="H462" s="1">
        <v>4000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345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183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f t="shared" si="7"/>
        <v>3472</v>
      </c>
      <c r="BE462" s="5" t="s">
        <v>34</v>
      </c>
    </row>
    <row r="463" spans="1:57">
      <c r="A463" s="5" t="s">
        <v>2707</v>
      </c>
      <c r="B463" s="5" t="s">
        <v>1835</v>
      </c>
      <c r="C463" s="5" t="s">
        <v>442</v>
      </c>
      <c r="D463" s="5" t="s">
        <v>2835</v>
      </c>
      <c r="E463" t="s">
        <v>2704</v>
      </c>
      <c r="F463" t="s">
        <v>2705</v>
      </c>
      <c r="G463" t="s">
        <v>2706</v>
      </c>
      <c r="H463" s="1">
        <v>4000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345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183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">
        <v>0</v>
      </c>
      <c r="BD463" s="1">
        <f t="shared" si="7"/>
        <v>3472</v>
      </c>
      <c r="BE463" s="5" t="s">
        <v>34</v>
      </c>
    </row>
    <row r="464" spans="1:57">
      <c r="A464" s="5" t="s">
        <v>542</v>
      </c>
      <c r="B464" s="5" t="s">
        <v>4</v>
      </c>
      <c r="C464" s="5" t="s">
        <v>541</v>
      </c>
      <c r="D464" s="6" t="s">
        <v>2836</v>
      </c>
      <c r="E464" t="s">
        <v>539</v>
      </c>
      <c r="F464" t="s">
        <v>232</v>
      </c>
      <c r="G464" t="s">
        <v>540</v>
      </c>
      <c r="H464" s="1">
        <v>16055.08</v>
      </c>
      <c r="I464" s="1">
        <v>0</v>
      </c>
      <c r="J464" s="1">
        <v>0</v>
      </c>
      <c r="K464" s="1">
        <v>1650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2320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2320</v>
      </c>
      <c r="AA464" s="1">
        <v>0</v>
      </c>
      <c r="AB464" s="1">
        <v>0</v>
      </c>
      <c r="AC464" s="1">
        <v>0</v>
      </c>
      <c r="AD464" s="1">
        <v>2000</v>
      </c>
      <c r="AE464" s="1">
        <v>20</v>
      </c>
      <c r="AF464" s="1">
        <v>0</v>
      </c>
      <c r="AG464" s="1">
        <v>0</v>
      </c>
      <c r="AH464" s="1">
        <v>0</v>
      </c>
      <c r="AI464" s="1">
        <v>0</v>
      </c>
      <c r="AJ464" s="1">
        <v>2000</v>
      </c>
      <c r="AK464" s="1">
        <v>20</v>
      </c>
      <c r="AL464" s="1">
        <v>0</v>
      </c>
      <c r="AM464" s="1">
        <v>0</v>
      </c>
      <c r="AN464" s="1">
        <v>0</v>
      </c>
      <c r="AO464" s="1">
        <v>160</v>
      </c>
      <c r="AP464" s="1">
        <v>0</v>
      </c>
      <c r="AQ464" s="1">
        <v>0</v>
      </c>
      <c r="AR464" s="1">
        <v>0</v>
      </c>
      <c r="AS464" s="1">
        <v>124.92</v>
      </c>
      <c r="AT464" s="1">
        <v>0</v>
      </c>
      <c r="AU464" s="1">
        <v>0</v>
      </c>
      <c r="AV464" s="1">
        <v>0</v>
      </c>
      <c r="AW464" s="1">
        <v>4989.8599999999997</v>
      </c>
      <c r="AX464" s="1">
        <v>0</v>
      </c>
      <c r="AY464" s="1">
        <v>0</v>
      </c>
      <c r="AZ464" s="1">
        <v>0</v>
      </c>
      <c r="BA464" s="1">
        <v>588</v>
      </c>
      <c r="BB464" s="1">
        <v>0</v>
      </c>
      <c r="BC464" s="1">
        <v>0</v>
      </c>
      <c r="BD464" s="1">
        <f t="shared" si="7"/>
        <v>7802.3000000000029</v>
      </c>
      <c r="BE464" s="5" t="s">
        <v>543</v>
      </c>
    </row>
    <row r="465" spans="1:57">
      <c r="A465" s="5" t="s">
        <v>753</v>
      </c>
      <c r="B465" s="5" t="s">
        <v>4</v>
      </c>
      <c r="C465" s="5" t="s">
        <v>541</v>
      </c>
      <c r="D465" s="6" t="s">
        <v>2836</v>
      </c>
      <c r="E465" t="s">
        <v>320</v>
      </c>
      <c r="F465" t="s">
        <v>26</v>
      </c>
      <c r="G465" t="s">
        <v>752</v>
      </c>
      <c r="H465" s="1">
        <v>12318.08</v>
      </c>
      <c r="I465" s="1">
        <v>0</v>
      </c>
      <c r="J465" s="1">
        <v>0</v>
      </c>
      <c r="K465" s="1">
        <v>1650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1522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1522</v>
      </c>
      <c r="AA465" s="1">
        <v>0</v>
      </c>
      <c r="AB465" s="1">
        <v>0</v>
      </c>
      <c r="AC465" s="1">
        <v>0</v>
      </c>
      <c r="AD465" s="1">
        <v>0</v>
      </c>
      <c r="AE465" s="1">
        <v>20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20</v>
      </c>
      <c r="AL465" s="1">
        <v>0</v>
      </c>
      <c r="AM465" s="1">
        <v>0</v>
      </c>
      <c r="AN465" s="1">
        <v>0</v>
      </c>
      <c r="AO465" s="1">
        <v>160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1212.8800000000001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f t="shared" si="7"/>
        <v>12555.2</v>
      </c>
      <c r="BE465" s="5" t="s">
        <v>30</v>
      </c>
    </row>
    <row r="466" spans="1:57">
      <c r="A466" s="5" t="s">
        <v>759</v>
      </c>
      <c r="B466" s="5" t="s">
        <v>4</v>
      </c>
      <c r="C466" s="5" t="s">
        <v>541</v>
      </c>
      <c r="D466" s="6" t="s">
        <v>2836</v>
      </c>
      <c r="E466" t="s">
        <v>302</v>
      </c>
      <c r="F466" t="s">
        <v>758</v>
      </c>
      <c r="G466" t="s">
        <v>314</v>
      </c>
      <c r="H466" s="1">
        <v>15438.02</v>
      </c>
      <c r="I466" s="1">
        <v>0</v>
      </c>
      <c r="J466" s="1">
        <v>0</v>
      </c>
      <c r="K466" s="1">
        <v>1650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2188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2188</v>
      </c>
      <c r="AA466" s="1">
        <v>0</v>
      </c>
      <c r="AB466" s="1">
        <v>0</v>
      </c>
      <c r="AC466" s="1">
        <v>0</v>
      </c>
      <c r="AD466" s="1">
        <v>0</v>
      </c>
      <c r="AE466" s="1">
        <v>20</v>
      </c>
      <c r="AF466" s="1">
        <v>0</v>
      </c>
      <c r="AG466" s="1">
        <v>0</v>
      </c>
      <c r="AH466" s="1">
        <v>0</v>
      </c>
      <c r="AI466" s="1">
        <v>0</v>
      </c>
      <c r="AJ466" s="1">
        <v>3000</v>
      </c>
      <c r="AK466" s="1">
        <v>20</v>
      </c>
      <c r="AL466" s="1">
        <v>0</v>
      </c>
      <c r="AM466" s="1">
        <v>0</v>
      </c>
      <c r="AN466" s="1">
        <v>0</v>
      </c>
      <c r="AO466" s="1">
        <v>160</v>
      </c>
      <c r="AP466" s="1">
        <v>0</v>
      </c>
      <c r="AQ466" s="1">
        <v>0</v>
      </c>
      <c r="AR466" s="1">
        <v>0</v>
      </c>
      <c r="AS466" s="1">
        <v>124.92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f t="shared" si="7"/>
        <v>13763.1</v>
      </c>
      <c r="BE466" s="5" t="s">
        <v>59</v>
      </c>
    </row>
    <row r="467" spans="1:57">
      <c r="A467" s="5" t="s">
        <v>963</v>
      </c>
      <c r="B467" s="5" t="s">
        <v>4</v>
      </c>
      <c r="C467" s="5" t="s">
        <v>541</v>
      </c>
      <c r="D467" s="6" t="s">
        <v>2836</v>
      </c>
      <c r="E467" t="s">
        <v>450</v>
      </c>
      <c r="F467" t="s">
        <v>121</v>
      </c>
      <c r="G467" t="s">
        <v>253</v>
      </c>
      <c r="H467" s="1">
        <v>13286.02</v>
      </c>
      <c r="I467" s="1">
        <v>0</v>
      </c>
      <c r="J467" s="1">
        <v>0</v>
      </c>
      <c r="K467" s="1">
        <v>1350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1728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1728</v>
      </c>
      <c r="AA467" s="1">
        <v>0</v>
      </c>
      <c r="AB467" s="1">
        <v>1695.18</v>
      </c>
      <c r="AC467" s="1">
        <v>0</v>
      </c>
      <c r="AD467" s="1">
        <v>2000</v>
      </c>
      <c r="AE467" s="1">
        <v>20</v>
      </c>
      <c r="AF467" s="1">
        <v>0</v>
      </c>
      <c r="AG467" s="1">
        <v>0</v>
      </c>
      <c r="AH467" s="1">
        <v>1249.78</v>
      </c>
      <c r="AI467" s="1">
        <v>0</v>
      </c>
      <c r="AJ467" s="1">
        <v>0</v>
      </c>
      <c r="AK467" s="1">
        <v>20</v>
      </c>
      <c r="AL467" s="1">
        <v>0</v>
      </c>
      <c r="AM467" s="1">
        <v>0</v>
      </c>
      <c r="AN467" s="1">
        <v>0</v>
      </c>
      <c r="AO467" s="1">
        <v>160</v>
      </c>
      <c r="AP467" s="1">
        <v>0</v>
      </c>
      <c r="AQ467" s="1">
        <v>419.72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4917.74</v>
      </c>
      <c r="AX467" s="1">
        <v>404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f t="shared" si="7"/>
        <v>3749.6000000000004</v>
      </c>
      <c r="BE467" s="5" t="s">
        <v>964</v>
      </c>
    </row>
    <row r="468" spans="1:57">
      <c r="A468" s="5" t="s">
        <v>1608</v>
      </c>
      <c r="B468" s="5" t="s">
        <v>16</v>
      </c>
      <c r="C468" s="5" t="s">
        <v>541</v>
      </c>
      <c r="D468" s="6" t="s">
        <v>2836</v>
      </c>
      <c r="E468" t="s">
        <v>320</v>
      </c>
      <c r="F468" t="s">
        <v>302</v>
      </c>
      <c r="G468" t="s">
        <v>540</v>
      </c>
      <c r="H468" s="1">
        <v>6000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148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1176.1600000000001</v>
      </c>
      <c r="AJ468" s="1">
        <v>1000</v>
      </c>
      <c r="AK468" s="1">
        <v>0</v>
      </c>
      <c r="AL468" s="1">
        <v>0</v>
      </c>
      <c r="AM468" s="1">
        <v>0</v>
      </c>
      <c r="AN468" s="1">
        <v>292</v>
      </c>
      <c r="AO468" s="1">
        <v>0</v>
      </c>
      <c r="AP468" s="1">
        <v>0</v>
      </c>
      <c r="AQ468" s="1">
        <v>633.24</v>
      </c>
      <c r="AR468" s="1">
        <v>0</v>
      </c>
      <c r="AS468" s="1">
        <v>0</v>
      </c>
      <c r="AT468" s="1">
        <v>200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f t="shared" si="7"/>
        <v>2550.6000000000004</v>
      </c>
      <c r="BE468" s="5" t="s">
        <v>59</v>
      </c>
    </row>
    <row r="469" spans="1:57">
      <c r="A469" s="5" t="s">
        <v>1722</v>
      </c>
      <c r="B469" s="5" t="s">
        <v>16</v>
      </c>
      <c r="C469" s="5" t="s">
        <v>541</v>
      </c>
      <c r="D469" s="6" t="s">
        <v>2836</v>
      </c>
      <c r="E469" t="s">
        <v>1173</v>
      </c>
      <c r="F469" t="s">
        <v>635</v>
      </c>
      <c r="G469" t="s">
        <v>1721</v>
      </c>
      <c r="H469" s="1">
        <v>29449</v>
      </c>
      <c r="I469" s="1">
        <v>0</v>
      </c>
      <c r="J469" s="1">
        <v>0</v>
      </c>
      <c r="K469" s="1">
        <v>300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5368</v>
      </c>
      <c r="AA469" s="1">
        <v>0</v>
      </c>
      <c r="AB469" s="1">
        <v>3420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4877</v>
      </c>
      <c r="AK469" s="1">
        <v>0</v>
      </c>
      <c r="AL469" s="1">
        <v>0</v>
      </c>
      <c r="AM469" s="1">
        <v>0</v>
      </c>
      <c r="AN469" s="1">
        <v>1204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604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f t="shared" si="7"/>
        <v>14276</v>
      </c>
      <c r="BE469" s="5" t="s">
        <v>1239</v>
      </c>
    </row>
    <row r="470" spans="1:57">
      <c r="A470" s="5" t="s">
        <v>1777</v>
      </c>
      <c r="B470" s="5" t="s">
        <v>1210</v>
      </c>
      <c r="C470" s="5" t="s">
        <v>541</v>
      </c>
      <c r="D470" s="6" t="s">
        <v>2836</v>
      </c>
      <c r="E470" t="s">
        <v>0</v>
      </c>
      <c r="F470" t="s">
        <v>21</v>
      </c>
      <c r="G470" t="s">
        <v>1776</v>
      </c>
      <c r="H470" s="1">
        <v>34650.04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6716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1000</v>
      </c>
      <c r="AK470" s="1">
        <v>0</v>
      </c>
      <c r="AL470" s="1">
        <v>0</v>
      </c>
      <c r="AM470" s="1">
        <v>0</v>
      </c>
      <c r="AN470" s="1">
        <v>1396</v>
      </c>
      <c r="AO470" s="1">
        <v>0</v>
      </c>
      <c r="AP470" s="1">
        <v>0</v>
      </c>
      <c r="AQ470" s="1">
        <v>1825.44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f t="shared" si="7"/>
        <v>23712.600000000002</v>
      </c>
      <c r="BE470" s="5" t="s">
        <v>1778</v>
      </c>
    </row>
    <row r="471" spans="1:57">
      <c r="A471" s="5" t="s">
        <v>2047</v>
      </c>
      <c r="B471" s="5" t="s">
        <v>1835</v>
      </c>
      <c r="C471" s="5" t="s">
        <v>541</v>
      </c>
      <c r="D471" s="6" t="s">
        <v>2836</v>
      </c>
      <c r="E471" t="s">
        <v>584</v>
      </c>
      <c r="F471" t="s">
        <v>129</v>
      </c>
      <c r="G471" t="s">
        <v>397</v>
      </c>
      <c r="H471" s="1">
        <v>6000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148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292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f t="shared" si="7"/>
        <v>5560</v>
      </c>
      <c r="BE471" s="5" t="s">
        <v>96</v>
      </c>
    </row>
    <row r="472" spans="1:57">
      <c r="A472" s="5" t="s">
        <v>2049</v>
      </c>
      <c r="B472" s="5" t="s">
        <v>1835</v>
      </c>
      <c r="C472" s="5" t="s">
        <v>541</v>
      </c>
      <c r="D472" s="6" t="s">
        <v>2836</v>
      </c>
      <c r="E472" t="s">
        <v>584</v>
      </c>
      <c r="F472" t="s">
        <v>129</v>
      </c>
      <c r="G472" t="s">
        <v>2048</v>
      </c>
      <c r="H472" s="1">
        <v>6000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148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292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300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f t="shared" si="7"/>
        <v>5260</v>
      </c>
      <c r="BE472" s="5" t="s">
        <v>96</v>
      </c>
    </row>
    <row r="473" spans="1:57">
      <c r="A473" s="5" t="s">
        <v>2128</v>
      </c>
      <c r="B473" s="5" t="s">
        <v>1835</v>
      </c>
      <c r="C473" s="5" t="s">
        <v>541</v>
      </c>
      <c r="D473" s="6" t="s">
        <v>2836</v>
      </c>
      <c r="E473" t="s">
        <v>194</v>
      </c>
      <c r="F473" t="s">
        <v>48</v>
      </c>
      <c r="G473" t="s">
        <v>2127</v>
      </c>
      <c r="H473" s="1">
        <v>4000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148</v>
      </c>
      <c r="X473" s="1">
        <v>0</v>
      </c>
      <c r="Y473" s="1">
        <v>0</v>
      </c>
      <c r="Z473" s="1">
        <v>0</v>
      </c>
      <c r="AA473" s="1">
        <v>0</v>
      </c>
      <c r="AB473" s="1">
        <v>922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200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v>0</v>
      </c>
      <c r="BD473" s="1">
        <f t="shared" si="7"/>
        <v>3026</v>
      </c>
      <c r="BE473" s="5" t="s">
        <v>30</v>
      </c>
    </row>
    <row r="474" spans="1:57">
      <c r="A474" s="5" t="s">
        <v>2542</v>
      </c>
      <c r="B474" s="5" t="s">
        <v>1835</v>
      </c>
      <c r="C474" s="5" t="s">
        <v>541</v>
      </c>
      <c r="D474" s="6" t="s">
        <v>2836</v>
      </c>
      <c r="E474" t="s">
        <v>43</v>
      </c>
      <c r="F474" t="s">
        <v>154</v>
      </c>
      <c r="G474" t="s">
        <v>2541</v>
      </c>
      <c r="H474" s="1">
        <v>5000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8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250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f t="shared" si="7"/>
        <v>4742</v>
      </c>
      <c r="BE474" s="5" t="s">
        <v>2543</v>
      </c>
    </row>
    <row r="475" spans="1:57">
      <c r="A475" s="5" t="s">
        <v>2636</v>
      </c>
      <c r="B475" s="5" t="s">
        <v>1835</v>
      </c>
      <c r="C475" s="5" t="s">
        <v>541</v>
      </c>
      <c r="D475" s="6" t="s">
        <v>2836</v>
      </c>
      <c r="E475" t="s">
        <v>153</v>
      </c>
      <c r="F475" t="s">
        <v>0</v>
      </c>
      <c r="G475" t="s">
        <v>176</v>
      </c>
      <c r="H475" s="1">
        <v>4000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148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200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f t="shared" si="7"/>
        <v>3948</v>
      </c>
      <c r="BE475" s="5" t="s">
        <v>78</v>
      </c>
    </row>
    <row r="476" spans="1:57">
      <c r="A476" s="5" t="s">
        <v>2719</v>
      </c>
      <c r="B476" s="5" t="s">
        <v>1835</v>
      </c>
      <c r="C476" s="5" t="s">
        <v>541</v>
      </c>
      <c r="D476" s="6" t="s">
        <v>2836</v>
      </c>
      <c r="E476" t="s">
        <v>2508</v>
      </c>
      <c r="F476" t="s">
        <v>10</v>
      </c>
      <c r="G476" t="s">
        <v>311</v>
      </c>
      <c r="H476" s="1">
        <v>2600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64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146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0</v>
      </c>
      <c r="BD476" s="1">
        <f t="shared" si="7"/>
        <v>2390</v>
      </c>
      <c r="BE476" s="5" t="s">
        <v>2720</v>
      </c>
    </row>
    <row r="477" spans="1:57">
      <c r="A477" s="5" t="s">
        <v>244</v>
      </c>
      <c r="B477" s="5" t="s">
        <v>4</v>
      </c>
      <c r="C477" s="5" t="s">
        <v>95</v>
      </c>
      <c r="D477" s="6" t="s">
        <v>2837</v>
      </c>
      <c r="E477" t="s">
        <v>242</v>
      </c>
      <c r="F477" t="s">
        <v>48</v>
      </c>
      <c r="G477" t="s">
        <v>243</v>
      </c>
      <c r="H477" s="1">
        <v>23500</v>
      </c>
      <c r="I477" s="1">
        <v>0</v>
      </c>
      <c r="J477" s="1">
        <v>0</v>
      </c>
      <c r="K477" s="1">
        <v>1650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3970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3970</v>
      </c>
      <c r="AA477" s="1">
        <v>0</v>
      </c>
      <c r="AB477" s="1">
        <v>0</v>
      </c>
      <c r="AC477" s="1">
        <v>0</v>
      </c>
      <c r="AD477" s="1">
        <v>0</v>
      </c>
      <c r="AE477" s="1">
        <v>20</v>
      </c>
      <c r="AF477" s="1">
        <v>0</v>
      </c>
      <c r="AG477" s="1">
        <v>0</v>
      </c>
      <c r="AH477" s="1">
        <v>0</v>
      </c>
      <c r="AI477" s="1">
        <v>0</v>
      </c>
      <c r="AJ477" s="1">
        <v>4000</v>
      </c>
      <c r="AK477" s="1">
        <v>20</v>
      </c>
      <c r="AL477" s="1">
        <v>0</v>
      </c>
      <c r="AM477" s="1">
        <v>0</v>
      </c>
      <c r="AN477" s="1">
        <v>0</v>
      </c>
      <c r="AO477" s="1">
        <v>160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404</v>
      </c>
      <c r="AY477" s="1">
        <v>0</v>
      </c>
      <c r="AZ477" s="1">
        <v>0</v>
      </c>
      <c r="BA477" s="1">
        <v>616</v>
      </c>
      <c r="BB477" s="1">
        <v>0</v>
      </c>
      <c r="BC477" s="1">
        <v>0</v>
      </c>
      <c r="BD477" s="1">
        <f t="shared" si="7"/>
        <v>19930</v>
      </c>
      <c r="BE477" s="5" t="s">
        <v>245</v>
      </c>
    </row>
    <row r="478" spans="1:57">
      <c r="A478" s="5" t="s">
        <v>565</v>
      </c>
      <c r="B478" s="5" t="s">
        <v>4</v>
      </c>
      <c r="C478" s="5" t="s">
        <v>95</v>
      </c>
      <c r="D478" s="6" t="s">
        <v>2837</v>
      </c>
      <c r="E478" t="s">
        <v>563</v>
      </c>
      <c r="F478" t="s">
        <v>134</v>
      </c>
      <c r="G478" t="s">
        <v>564</v>
      </c>
      <c r="H478" s="1">
        <v>9424</v>
      </c>
      <c r="I478" s="1">
        <v>0</v>
      </c>
      <c r="J478" s="1">
        <v>0</v>
      </c>
      <c r="K478" s="1">
        <v>1650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934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934</v>
      </c>
      <c r="AA478" s="1">
        <v>0</v>
      </c>
      <c r="AB478" s="1">
        <v>0</v>
      </c>
      <c r="AC478" s="1">
        <v>0</v>
      </c>
      <c r="AD478" s="1">
        <v>1000</v>
      </c>
      <c r="AE478" s="1">
        <v>20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20</v>
      </c>
      <c r="AL478" s="1">
        <v>0</v>
      </c>
      <c r="AM478" s="1">
        <v>0</v>
      </c>
      <c r="AN478" s="1">
        <v>0</v>
      </c>
      <c r="AO478" s="1">
        <v>160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101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f t="shared" si="7"/>
        <v>9773</v>
      </c>
      <c r="BE478" s="5" t="s">
        <v>566</v>
      </c>
    </row>
    <row r="479" spans="1:57">
      <c r="A479" s="5" t="s">
        <v>665</v>
      </c>
      <c r="B479" s="5" t="s">
        <v>4</v>
      </c>
      <c r="C479" s="5" t="s">
        <v>95</v>
      </c>
      <c r="D479" s="6" t="s">
        <v>2837</v>
      </c>
      <c r="E479" t="s">
        <v>663</v>
      </c>
      <c r="F479" t="s">
        <v>632</v>
      </c>
      <c r="G479" t="s">
        <v>664</v>
      </c>
      <c r="H479" s="1">
        <v>19923</v>
      </c>
      <c r="I479" s="1">
        <v>0</v>
      </c>
      <c r="J479" s="1">
        <v>0</v>
      </c>
      <c r="K479" s="1">
        <v>1650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3146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3146</v>
      </c>
      <c r="AA479" s="1">
        <v>0</v>
      </c>
      <c r="AB479" s="1">
        <v>0</v>
      </c>
      <c r="AC479" s="1">
        <v>0</v>
      </c>
      <c r="AD479" s="1">
        <v>0</v>
      </c>
      <c r="AE479" s="1">
        <v>20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20</v>
      </c>
      <c r="AL479" s="1">
        <v>0</v>
      </c>
      <c r="AM479" s="1">
        <v>0</v>
      </c>
      <c r="AN479" s="1">
        <v>0</v>
      </c>
      <c r="AO479" s="1">
        <v>160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f t="shared" si="7"/>
        <v>21373</v>
      </c>
      <c r="BE479" s="5" t="s">
        <v>59</v>
      </c>
    </row>
    <row r="480" spans="1:57">
      <c r="A480" s="5" t="s">
        <v>669</v>
      </c>
      <c r="B480" s="5" t="s">
        <v>4</v>
      </c>
      <c r="C480" s="5" t="s">
        <v>95</v>
      </c>
      <c r="D480" s="6" t="s">
        <v>2837</v>
      </c>
      <c r="E480" t="s">
        <v>91</v>
      </c>
      <c r="F480" t="s">
        <v>91</v>
      </c>
      <c r="G480" t="s">
        <v>668</v>
      </c>
      <c r="H480" s="1">
        <v>12384</v>
      </c>
      <c r="I480" s="1">
        <v>0</v>
      </c>
      <c r="J480" s="1">
        <v>0</v>
      </c>
      <c r="K480" s="1">
        <v>1650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1536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1536</v>
      </c>
      <c r="AA480" s="1">
        <v>0</v>
      </c>
      <c r="AB480" s="1">
        <v>0</v>
      </c>
      <c r="AC480" s="1">
        <v>0</v>
      </c>
      <c r="AD480" s="1">
        <v>0</v>
      </c>
      <c r="AE480" s="1">
        <v>20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20</v>
      </c>
      <c r="AL480" s="1">
        <v>0</v>
      </c>
      <c r="AM480" s="1">
        <v>0</v>
      </c>
      <c r="AN480" s="1">
        <v>0</v>
      </c>
      <c r="AO480" s="1">
        <v>160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f t="shared" si="7"/>
        <v>13834</v>
      </c>
      <c r="BE480" s="5" t="s">
        <v>8</v>
      </c>
    </row>
    <row r="481" spans="1:57">
      <c r="A481" s="5" t="s">
        <v>1013</v>
      </c>
      <c r="B481" s="5" t="s">
        <v>4</v>
      </c>
      <c r="C481" s="5" t="s">
        <v>95</v>
      </c>
      <c r="D481" s="6" t="s">
        <v>2837</v>
      </c>
      <c r="E481" t="s">
        <v>186</v>
      </c>
      <c r="F481" t="s">
        <v>154</v>
      </c>
      <c r="G481" t="s">
        <v>1012</v>
      </c>
      <c r="H481" s="1">
        <v>19923.080000000002</v>
      </c>
      <c r="I481" s="1">
        <v>0</v>
      </c>
      <c r="J481" s="1">
        <v>0</v>
      </c>
      <c r="K481" s="1">
        <v>1650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3146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3146</v>
      </c>
      <c r="AA481" s="1">
        <v>0</v>
      </c>
      <c r="AB481" s="1">
        <v>0</v>
      </c>
      <c r="AC481" s="1">
        <v>0</v>
      </c>
      <c r="AD481" s="1">
        <v>0</v>
      </c>
      <c r="AE481" s="1">
        <v>20</v>
      </c>
      <c r="AF481" s="1">
        <v>0</v>
      </c>
      <c r="AG481" s="1">
        <v>0</v>
      </c>
      <c r="AH481" s="1">
        <v>0</v>
      </c>
      <c r="AI481" s="1">
        <v>3195.52</v>
      </c>
      <c r="AJ481" s="1">
        <v>400</v>
      </c>
      <c r="AK481" s="1">
        <v>20</v>
      </c>
      <c r="AL481" s="1">
        <v>0</v>
      </c>
      <c r="AM481" s="1">
        <v>0</v>
      </c>
      <c r="AN481" s="1">
        <v>0</v>
      </c>
      <c r="AO481" s="1">
        <v>160</v>
      </c>
      <c r="AP481" s="1">
        <v>0</v>
      </c>
      <c r="AQ481" s="1">
        <v>0</v>
      </c>
      <c r="AR481" s="1">
        <v>0</v>
      </c>
      <c r="AS481" s="1">
        <v>0</v>
      </c>
      <c r="AT481" s="1">
        <v>400</v>
      </c>
      <c r="AU481" s="1">
        <v>0</v>
      </c>
      <c r="AV481" s="1">
        <v>0</v>
      </c>
      <c r="AW481" s="1">
        <v>5249.66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f t="shared" si="7"/>
        <v>12127.900000000001</v>
      </c>
      <c r="BE481" s="5" t="s">
        <v>1014</v>
      </c>
    </row>
    <row r="482" spans="1:57">
      <c r="A482" s="5" t="s">
        <v>1086</v>
      </c>
      <c r="B482" s="5" t="s">
        <v>4</v>
      </c>
      <c r="C482" s="5" t="s">
        <v>95</v>
      </c>
      <c r="D482" s="6" t="s">
        <v>2837</v>
      </c>
      <c r="E482" t="s">
        <v>1000</v>
      </c>
      <c r="F482" t="s">
        <v>229</v>
      </c>
      <c r="G482" t="s">
        <v>1085</v>
      </c>
      <c r="H482" s="1">
        <v>18149.04</v>
      </c>
      <c r="I482" s="1">
        <v>0</v>
      </c>
      <c r="J482" s="1">
        <v>0</v>
      </c>
      <c r="K482" s="1">
        <v>1650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2768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2768</v>
      </c>
      <c r="AA482" s="1">
        <v>0</v>
      </c>
      <c r="AB482" s="1">
        <v>360</v>
      </c>
      <c r="AC482" s="1">
        <v>0</v>
      </c>
      <c r="AD482" s="1">
        <v>0</v>
      </c>
      <c r="AE482" s="1">
        <v>20</v>
      </c>
      <c r="AF482" s="1">
        <v>0</v>
      </c>
      <c r="AG482" s="1">
        <v>0</v>
      </c>
      <c r="AH482" s="1">
        <v>270</v>
      </c>
      <c r="AI482" s="1">
        <v>915.46</v>
      </c>
      <c r="AJ482" s="1">
        <v>0</v>
      </c>
      <c r="AK482" s="1">
        <v>20</v>
      </c>
      <c r="AL482" s="1">
        <v>0</v>
      </c>
      <c r="AM482" s="1">
        <v>0</v>
      </c>
      <c r="AN482" s="1">
        <v>0</v>
      </c>
      <c r="AO482" s="1">
        <v>160</v>
      </c>
      <c r="AP482" s="1">
        <v>0</v>
      </c>
      <c r="AQ482" s="1">
        <v>1070.54</v>
      </c>
      <c r="AR482" s="1">
        <v>0</v>
      </c>
      <c r="AS482" s="1">
        <v>111.34</v>
      </c>
      <c r="AT482" s="1">
        <v>160</v>
      </c>
      <c r="AU482" s="1">
        <v>0</v>
      </c>
      <c r="AV482" s="1">
        <v>535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f t="shared" si="7"/>
        <v>16176.7</v>
      </c>
      <c r="BE482" s="5" t="s">
        <v>59</v>
      </c>
    </row>
    <row r="483" spans="1:57">
      <c r="A483" s="5" t="s">
        <v>1103</v>
      </c>
      <c r="B483" s="5" t="s">
        <v>4</v>
      </c>
      <c r="C483" s="5" t="s">
        <v>95</v>
      </c>
      <c r="D483" s="6" t="s">
        <v>2837</v>
      </c>
      <c r="E483" t="s">
        <v>121</v>
      </c>
      <c r="F483" t="s">
        <v>35</v>
      </c>
      <c r="G483" t="s">
        <v>633</v>
      </c>
      <c r="H483" s="1">
        <v>8920</v>
      </c>
      <c r="I483" s="1">
        <v>0</v>
      </c>
      <c r="J483" s="1">
        <v>0</v>
      </c>
      <c r="K483" s="1">
        <v>1650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844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844</v>
      </c>
      <c r="AA483" s="1">
        <v>0</v>
      </c>
      <c r="AB483" s="1">
        <v>0</v>
      </c>
      <c r="AC483" s="1">
        <v>0</v>
      </c>
      <c r="AD483" s="1">
        <v>0</v>
      </c>
      <c r="AE483" s="1">
        <v>20</v>
      </c>
      <c r="AF483" s="1">
        <v>0</v>
      </c>
      <c r="AG483" s="1">
        <v>0</v>
      </c>
      <c r="AH483" s="1">
        <v>0</v>
      </c>
      <c r="AI483" s="1">
        <v>0</v>
      </c>
      <c r="AJ483" s="1">
        <v>1400</v>
      </c>
      <c r="AK483" s="1">
        <v>20</v>
      </c>
      <c r="AL483" s="1">
        <v>0</v>
      </c>
      <c r="AM483" s="1">
        <v>0</v>
      </c>
      <c r="AN483" s="1">
        <v>0</v>
      </c>
      <c r="AO483" s="1">
        <v>160</v>
      </c>
      <c r="AP483" s="1">
        <v>0</v>
      </c>
      <c r="AQ483" s="1">
        <v>0</v>
      </c>
      <c r="AR483" s="1">
        <v>0</v>
      </c>
      <c r="AS483" s="1">
        <v>0</v>
      </c>
      <c r="AT483" s="1">
        <v>160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f t="shared" si="7"/>
        <v>8810</v>
      </c>
      <c r="BE483" s="5" t="s">
        <v>59</v>
      </c>
    </row>
    <row r="484" spans="1:57">
      <c r="A484" s="5" t="s">
        <v>1115</v>
      </c>
      <c r="B484" s="5" t="s">
        <v>4</v>
      </c>
      <c r="C484" s="5" t="s">
        <v>95</v>
      </c>
      <c r="D484" s="6" t="s">
        <v>2837</v>
      </c>
      <c r="E484" t="s">
        <v>302</v>
      </c>
      <c r="F484" t="s">
        <v>20</v>
      </c>
      <c r="G484" t="s">
        <v>1114</v>
      </c>
      <c r="H484" s="1">
        <v>22000.080000000002</v>
      </c>
      <c r="I484" s="1">
        <v>0</v>
      </c>
      <c r="J484" s="1">
        <v>0</v>
      </c>
      <c r="K484" s="1">
        <v>1650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3616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3616</v>
      </c>
      <c r="AA484" s="1">
        <v>0</v>
      </c>
      <c r="AB484" s="1">
        <v>0</v>
      </c>
      <c r="AC484" s="1">
        <v>0</v>
      </c>
      <c r="AD484" s="1">
        <v>0</v>
      </c>
      <c r="AE484" s="1">
        <v>20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20</v>
      </c>
      <c r="AL484" s="1">
        <v>0</v>
      </c>
      <c r="AM484" s="1">
        <v>0</v>
      </c>
      <c r="AN484" s="1">
        <v>0</v>
      </c>
      <c r="AO484" s="1">
        <v>160</v>
      </c>
      <c r="AP484" s="1">
        <v>0</v>
      </c>
      <c r="AQ484" s="1">
        <v>694.28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f t="shared" si="7"/>
        <v>22755.800000000003</v>
      </c>
      <c r="BE484" s="5" t="s">
        <v>59</v>
      </c>
    </row>
    <row r="485" spans="1:57">
      <c r="A485" s="5" t="s">
        <v>1143</v>
      </c>
      <c r="B485" s="5" t="s">
        <v>4</v>
      </c>
      <c r="C485" s="5" t="s">
        <v>95</v>
      </c>
      <c r="D485" s="6" t="s">
        <v>2837</v>
      </c>
      <c r="E485" t="s">
        <v>48</v>
      </c>
      <c r="F485" t="s">
        <v>1142</v>
      </c>
      <c r="G485" t="s">
        <v>505</v>
      </c>
      <c r="H485" s="1">
        <v>8880</v>
      </c>
      <c r="I485" s="1">
        <v>0</v>
      </c>
      <c r="J485" s="1">
        <v>0</v>
      </c>
      <c r="K485" s="1">
        <v>1350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836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836</v>
      </c>
      <c r="AA485" s="1">
        <v>0</v>
      </c>
      <c r="AB485" s="1">
        <v>2034.4</v>
      </c>
      <c r="AC485" s="1">
        <v>0</v>
      </c>
      <c r="AD485" s="1">
        <v>0</v>
      </c>
      <c r="AE485" s="1">
        <v>20</v>
      </c>
      <c r="AF485" s="1">
        <v>0</v>
      </c>
      <c r="AG485" s="1">
        <v>0</v>
      </c>
      <c r="AH485" s="1">
        <v>975.08</v>
      </c>
      <c r="AI485" s="1">
        <v>904.42</v>
      </c>
      <c r="AJ485" s="1">
        <v>2000</v>
      </c>
      <c r="AK485" s="1">
        <v>20</v>
      </c>
      <c r="AL485" s="1">
        <v>0</v>
      </c>
      <c r="AM485" s="1">
        <v>0</v>
      </c>
      <c r="AN485" s="1">
        <v>0</v>
      </c>
      <c r="AO485" s="1">
        <v>160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162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f t="shared" si="7"/>
        <v>3954.1000000000004</v>
      </c>
      <c r="BE485" s="5" t="s">
        <v>472</v>
      </c>
    </row>
    <row r="486" spans="1:57">
      <c r="A486" s="5" t="s">
        <v>1154</v>
      </c>
      <c r="B486" s="5" t="s">
        <v>16</v>
      </c>
      <c r="C486" s="5" t="s">
        <v>95</v>
      </c>
      <c r="D486" s="6" t="s">
        <v>2837</v>
      </c>
      <c r="E486" t="s">
        <v>117</v>
      </c>
      <c r="F486" t="s">
        <v>1152</v>
      </c>
      <c r="G486" t="s">
        <v>1153</v>
      </c>
      <c r="H486" s="1">
        <v>17500.02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2628</v>
      </c>
      <c r="AA486" s="1">
        <v>0</v>
      </c>
      <c r="AB486" s="1">
        <v>3257.02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2000</v>
      </c>
      <c r="AK486" s="1">
        <v>0</v>
      </c>
      <c r="AL486" s="1">
        <v>0</v>
      </c>
      <c r="AM486" s="1">
        <v>0</v>
      </c>
      <c r="AN486" s="1">
        <v>744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2140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f t="shared" si="7"/>
        <v>6731</v>
      </c>
      <c r="BE486" s="5" t="s">
        <v>1155</v>
      </c>
    </row>
    <row r="487" spans="1:57">
      <c r="A487" s="5" t="s">
        <v>1350</v>
      </c>
      <c r="B487" s="5" t="s">
        <v>16</v>
      </c>
      <c r="C487" s="5" t="s">
        <v>95</v>
      </c>
      <c r="D487" s="6" t="s">
        <v>2837</v>
      </c>
      <c r="E487" t="s">
        <v>996</v>
      </c>
      <c r="F487" t="s">
        <v>341</v>
      </c>
      <c r="G487" t="s">
        <v>1349</v>
      </c>
      <c r="H487" s="1">
        <v>5000.08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2500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610</v>
      </c>
      <c r="AA487" s="1">
        <v>0</v>
      </c>
      <c r="AB487" s="1">
        <v>984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250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1180.18</v>
      </c>
      <c r="BD487" s="1">
        <f t="shared" si="7"/>
        <v>4475.8999999999996</v>
      </c>
      <c r="BE487" s="5" t="s">
        <v>472</v>
      </c>
    </row>
    <row r="488" spans="1:57">
      <c r="A488" s="5" t="s">
        <v>1567</v>
      </c>
      <c r="B488" s="5" t="s">
        <v>16</v>
      </c>
      <c r="C488" s="5" t="s">
        <v>95</v>
      </c>
      <c r="D488" s="6" t="s">
        <v>2837</v>
      </c>
      <c r="E488" t="s">
        <v>342</v>
      </c>
      <c r="F488" t="s">
        <v>10</v>
      </c>
      <c r="G488" t="s">
        <v>66</v>
      </c>
      <c r="H488" s="1">
        <v>10000.06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1038</v>
      </c>
      <c r="AA488" s="1">
        <v>0</v>
      </c>
      <c r="AB488" s="1">
        <v>336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532.29999999999995</v>
      </c>
      <c r="AK488" s="1">
        <v>0</v>
      </c>
      <c r="AL488" s="1">
        <v>0</v>
      </c>
      <c r="AM488" s="1">
        <v>0</v>
      </c>
      <c r="AN488" s="1">
        <v>448</v>
      </c>
      <c r="AO488" s="1">
        <v>0</v>
      </c>
      <c r="AP488" s="1">
        <v>0</v>
      </c>
      <c r="AQ488" s="1">
        <v>645.76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">
        <v>0</v>
      </c>
      <c r="BD488" s="1">
        <f t="shared" si="7"/>
        <v>6999.9999999999991</v>
      </c>
      <c r="BE488" s="5" t="s">
        <v>30</v>
      </c>
    </row>
    <row r="489" spans="1:57">
      <c r="A489" s="5" t="s">
        <v>1570</v>
      </c>
      <c r="B489" s="5" t="s">
        <v>1210</v>
      </c>
      <c r="C489" s="5" t="s">
        <v>95</v>
      </c>
      <c r="D489" s="6" t="s">
        <v>2837</v>
      </c>
      <c r="E489" t="s">
        <v>1568</v>
      </c>
      <c r="F489" t="s">
        <v>685</v>
      </c>
      <c r="G489" t="s">
        <v>1569</v>
      </c>
      <c r="H489" s="1">
        <v>29700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5428</v>
      </c>
      <c r="AA489" s="1">
        <v>0</v>
      </c>
      <c r="AB489" s="1">
        <v>5114</v>
      </c>
      <c r="AC489" s="1">
        <v>1000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1214</v>
      </c>
      <c r="AO489" s="1">
        <v>0</v>
      </c>
      <c r="AP489" s="1">
        <v>0</v>
      </c>
      <c r="AQ489" s="1">
        <v>663.3</v>
      </c>
      <c r="AR489" s="1">
        <v>0</v>
      </c>
      <c r="AS489" s="1">
        <v>0</v>
      </c>
      <c r="AT489" s="1">
        <v>0</v>
      </c>
      <c r="AU489" s="1">
        <v>0</v>
      </c>
      <c r="AV489" s="1">
        <v>1070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2272</v>
      </c>
      <c r="BD489" s="1">
        <f t="shared" si="7"/>
        <v>12938.7</v>
      </c>
      <c r="BE489" s="5" t="s">
        <v>1571</v>
      </c>
    </row>
    <row r="490" spans="1:57">
      <c r="A490" s="5" t="s">
        <v>1850</v>
      </c>
      <c r="B490" s="5" t="s">
        <v>1210</v>
      </c>
      <c r="C490" s="5" t="s">
        <v>95</v>
      </c>
      <c r="D490" s="6" t="s">
        <v>2837</v>
      </c>
      <c r="E490" t="s">
        <v>277</v>
      </c>
      <c r="F490" t="s">
        <v>48</v>
      </c>
      <c r="G490" t="s">
        <v>1849</v>
      </c>
      <c r="H490" s="1">
        <v>34650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6716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1396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f t="shared" si="7"/>
        <v>26538</v>
      </c>
      <c r="BE490" s="5" t="s">
        <v>1851</v>
      </c>
    </row>
    <row r="491" spans="1:57">
      <c r="A491" s="5" t="s">
        <v>2562</v>
      </c>
      <c r="B491" s="5" t="s">
        <v>1835</v>
      </c>
      <c r="C491" s="5" t="s">
        <v>95</v>
      </c>
      <c r="D491" s="6" t="s">
        <v>2837</v>
      </c>
      <c r="E491" t="s">
        <v>734</v>
      </c>
      <c r="F491" t="s">
        <v>10</v>
      </c>
      <c r="G491" t="s">
        <v>793</v>
      </c>
      <c r="H491" s="1">
        <v>5000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519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224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f t="shared" si="7"/>
        <v>4257</v>
      </c>
      <c r="BE491" s="5" t="s">
        <v>30</v>
      </c>
    </row>
    <row r="492" spans="1:57">
      <c r="A492" s="5" t="s">
        <v>2646</v>
      </c>
      <c r="B492" s="5" t="s">
        <v>1835</v>
      </c>
      <c r="C492" s="5" t="s">
        <v>95</v>
      </c>
      <c r="D492" s="6" t="s">
        <v>2837</v>
      </c>
      <c r="E492" t="s">
        <v>509</v>
      </c>
      <c r="F492" t="s">
        <v>0</v>
      </c>
      <c r="G492" t="s">
        <v>2645</v>
      </c>
      <c r="H492" s="1">
        <v>8000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690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366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f t="shared" si="7"/>
        <v>6944</v>
      </c>
      <c r="BE492" s="5" t="s">
        <v>472</v>
      </c>
    </row>
    <row r="493" spans="1:57">
      <c r="A493" s="5" t="s">
        <v>182</v>
      </c>
      <c r="B493" s="5" t="s">
        <v>4</v>
      </c>
      <c r="C493" s="5" t="s">
        <v>72</v>
      </c>
      <c r="D493" s="6" t="s">
        <v>2838</v>
      </c>
      <c r="E493" t="s">
        <v>0</v>
      </c>
      <c r="F493" t="s">
        <v>180</v>
      </c>
      <c r="G493" t="s">
        <v>181</v>
      </c>
      <c r="H493" s="1">
        <v>11655.05</v>
      </c>
      <c r="I493" s="1">
        <v>679.88</v>
      </c>
      <c r="J493" s="1">
        <v>0</v>
      </c>
      <c r="K493" s="1">
        <v>1350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1398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446.78</v>
      </c>
      <c r="Z493" s="1">
        <v>1398</v>
      </c>
      <c r="AA493" s="1">
        <v>0</v>
      </c>
      <c r="AB493" s="1">
        <v>0</v>
      </c>
      <c r="AC493" s="1">
        <v>0</v>
      </c>
      <c r="AD493" s="1">
        <v>0</v>
      </c>
      <c r="AE493" s="1">
        <v>20</v>
      </c>
      <c r="AF493" s="1">
        <v>0</v>
      </c>
      <c r="AG493" s="1">
        <v>0</v>
      </c>
      <c r="AH493" s="1">
        <v>0</v>
      </c>
      <c r="AI493" s="1">
        <v>0</v>
      </c>
      <c r="AJ493" s="1">
        <v>2000</v>
      </c>
      <c r="AK493" s="1">
        <v>20</v>
      </c>
      <c r="AL493" s="1">
        <v>0</v>
      </c>
      <c r="AM493" s="1">
        <v>0</v>
      </c>
      <c r="AN493" s="1">
        <v>0</v>
      </c>
      <c r="AO493" s="1">
        <v>160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f t="shared" si="7"/>
        <v>11038.149999999998</v>
      </c>
      <c r="BE493" s="5" t="s">
        <v>78</v>
      </c>
    </row>
    <row r="494" spans="1:57">
      <c r="A494" s="5" t="s">
        <v>382</v>
      </c>
      <c r="B494" s="5" t="s">
        <v>4</v>
      </c>
      <c r="C494" s="5" t="s">
        <v>72</v>
      </c>
      <c r="D494" s="6" t="s">
        <v>2838</v>
      </c>
      <c r="E494" t="s">
        <v>381</v>
      </c>
      <c r="F494" t="s">
        <v>48</v>
      </c>
      <c r="G494" t="s">
        <v>240</v>
      </c>
      <c r="H494" s="1">
        <v>9412.06</v>
      </c>
      <c r="I494" s="1">
        <v>3215.76</v>
      </c>
      <c r="J494" s="1">
        <v>0</v>
      </c>
      <c r="K494" s="1">
        <v>1650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1450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1450</v>
      </c>
      <c r="AA494" s="1">
        <v>0</v>
      </c>
      <c r="AB494" s="1">
        <v>0</v>
      </c>
      <c r="AC494" s="1">
        <v>0</v>
      </c>
      <c r="AD494" s="1">
        <v>2000</v>
      </c>
      <c r="AE494" s="1">
        <v>20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20</v>
      </c>
      <c r="AL494" s="1">
        <v>0</v>
      </c>
      <c r="AM494" s="1">
        <v>0</v>
      </c>
      <c r="AN494" s="1">
        <v>0</v>
      </c>
      <c r="AO494" s="1">
        <v>160</v>
      </c>
      <c r="AP494" s="1">
        <v>0</v>
      </c>
      <c r="AQ494" s="1">
        <v>568.62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202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f t="shared" si="7"/>
        <v>11307.199999999999</v>
      </c>
      <c r="BE494" s="5" t="s">
        <v>383</v>
      </c>
    </row>
    <row r="495" spans="1:57">
      <c r="A495" s="5" t="s">
        <v>406</v>
      </c>
      <c r="B495" s="5" t="s">
        <v>4</v>
      </c>
      <c r="C495" s="5" t="s">
        <v>72</v>
      </c>
      <c r="D495" s="6" t="s">
        <v>2838</v>
      </c>
      <c r="E495" t="s">
        <v>403</v>
      </c>
      <c r="F495" t="s">
        <v>404</v>
      </c>
      <c r="G495" t="s">
        <v>405</v>
      </c>
      <c r="H495" s="1">
        <v>10453.01</v>
      </c>
      <c r="I495" s="1">
        <v>958.19</v>
      </c>
      <c r="J495" s="1">
        <v>0</v>
      </c>
      <c r="K495" s="1">
        <v>1650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1259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1259</v>
      </c>
      <c r="AA495" s="1">
        <v>0</v>
      </c>
      <c r="AB495" s="1">
        <v>0</v>
      </c>
      <c r="AC495" s="1">
        <v>0</v>
      </c>
      <c r="AD495" s="1">
        <v>0</v>
      </c>
      <c r="AE495" s="1">
        <v>20</v>
      </c>
      <c r="AF495" s="1">
        <v>0</v>
      </c>
      <c r="AG495" s="1">
        <v>0</v>
      </c>
      <c r="AH495" s="1">
        <v>0</v>
      </c>
      <c r="AI495" s="1">
        <v>0</v>
      </c>
      <c r="AJ495" s="1">
        <v>1200</v>
      </c>
      <c r="AK495" s="1">
        <v>20</v>
      </c>
      <c r="AL495" s="1">
        <v>0</v>
      </c>
      <c r="AM495" s="1">
        <v>0</v>
      </c>
      <c r="AN495" s="1">
        <v>0</v>
      </c>
      <c r="AO495" s="1">
        <v>160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f t="shared" si="7"/>
        <v>11661.2</v>
      </c>
      <c r="BE495" s="5" t="s">
        <v>64</v>
      </c>
    </row>
    <row r="496" spans="1:57">
      <c r="A496" s="5" t="s">
        <v>527</v>
      </c>
      <c r="B496" s="5" t="s">
        <v>4</v>
      </c>
      <c r="C496" s="5" t="s">
        <v>72</v>
      </c>
      <c r="D496" s="6" t="s">
        <v>2838</v>
      </c>
      <c r="E496" t="s">
        <v>251</v>
      </c>
      <c r="F496" t="s">
        <v>229</v>
      </c>
      <c r="G496" t="s">
        <v>526</v>
      </c>
      <c r="H496" s="1">
        <v>9055.0400000000009</v>
      </c>
      <c r="I496" s="1">
        <v>2641.04</v>
      </c>
      <c r="J496" s="1">
        <v>0</v>
      </c>
      <c r="K496" s="1">
        <v>1650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1251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1251</v>
      </c>
      <c r="AA496" s="1">
        <v>0</v>
      </c>
      <c r="AB496" s="1">
        <v>0</v>
      </c>
      <c r="AC496" s="1">
        <v>0</v>
      </c>
      <c r="AD496" s="1">
        <v>1000</v>
      </c>
      <c r="AE496" s="1">
        <v>20</v>
      </c>
      <c r="AF496" s="1">
        <v>0</v>
      </c>
      <c r="AG496" s="1">
        <v>0</v>
      </c>
      <c r="AH496" s="1">
        <v>0</v>
      </c>
      <c r="AI496" s="1">
        <v>0</v>
      </c>
      <c r="AJ496" s="1">
        <v>1000</v>
      </c>
      <c r="AK496" s="1">
        <v>20</v>
      </c>
      <c r="AL496" s="1">
        <v>0</v>
      </c>
      <c r="AM496" s="1">
        <v>0</v>
      </c>
      <c r="AN496" s="1">
        <v>0</v>
      </c>
      <c r="AO496" s="1">
        <v>160</v>
      </c>
      <c r="AP496" s="1">
        <v>0</v>
      </c>
      <c r="AQ496" s="1">
        <v>461.26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3347.62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f t="shared" si="7"/>
        <v>7337.2000000000016</v>
      </c>
      <c r="BE496" s="5" t="s">
        <v>78</v>
      </c>
    </row>
    <row r="497" spans="1:57">
      <c r="A497" s="5" t="s">
        <v>532</v>
      </c>
      <c r="B497" s="5" t="s">
        <v>4</v>
      </c>
      <c r="C497" s="5" t="s">
        <v>72</v>
      </c>
      <c r="D497" s="6" t="s">
        <v>2838</v>
      </c>
      <c r="E497" t="s">
        <v>65</v>
      </c>
      <c r="F497" t="s">
        <v>530</v>
      </c>
      <c r="G497" t="s">
        <v>531</v>
      </c>
      <c r="H497" s="1">
        <v>9890.0300000000007</v>
      </c>
      <c r="I497" s="1">
        <v>1071.42</v>
      </c>
      <c r="J497" s="1">
        <v>0</v>
      </c>
      <c r="K497" s="1">
        <v>1650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1137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1137</v>
      </c>
      <c r="AA497" s="1">
        <v>1891.72</v>
      </c>
      <c r="AB497" s="1">
        <v>1918</v>
      </c>
      <c r="AC497" s="1">
        <v>0</v>
      </c>
      <c r="AD497" s="1">
        <v>2000</v>
      </c>
      <c r="AE497" s="1">
        <v>20</v>
      </c>
      <c r="AF497" s="1">
        <v>0</v>
      </c>
      <c r="AG497" s="1">
        <v>0</v>
      </c>
      <c r="AH497" s="1">
        <v>0</v>
      </c>
      <c r="AI497" s="1">
        <v>0</v>
      </c>
      <c r="AJ497" s="1">
        <v>2000</v>
      </c>
      <c r="AK497" s="1">
        <v>20</v>
      </c>
      <c r="AL497" s="1">
        <v>0</v>
      </c>
      <c r="AM497" s="1">
        <v>0</v>
      </c>
      <c r="AN497" s="1">
        <v>0</v>
      </c>
      <c r="AO497" s="1">
        <v>160</v>
      </c>
      <c r="AP497" s="1">
        <v>0</v>
      </c>
      <c r="AQ497" s="1">
        <v>474.28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f t="shared" si="7"/>
        <v>4127.4500000000016</v>
      </c>
      <c r="BE497" s="5" t="s">
        <v>78</v>
      </c>
    </row>
    <row r="498" spans="1:57">
      <c r="A498" s="5" t="s">
        <v>559</v>
      </c>
      <c r="B498" s="5" t="s">
        <v>4</v>
      </c>
      <c r="C498" s="5" t="s">
        <v>72</v>
      </c>
      <c r="D498" s="6" t="s">
        <v>2838</v>
      </c>
      <c r="E498" t="s">
        <v>21</v>
      </c>
      <c r="F498" t="s">
        <v>462</v>
      </c>
      <c r="G498" t="s">
        <v>558</v>
      </c>
      <c r="H498" s="1">
        <v>9351.0400000000009</v>
      </c>
      <c r="I498" s="1">
        <v>0</v>
      </c>
      <c r="J498" s="1">
        <v>0</v>
      </c>
      <c r="K498" s="1">
        <v>1650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920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920</v>
      </c>
      <c r="AA498" s="1">
        <v>0</v>
      </c>
      <c r="AB498" s="1">
        <v>760</v>
      </c>
      <c r="AC498" s="1">
        <v>0</v>
      </c>
      <c r="AD498" s="1">
        <v>800</v>
      </c>
      <c r="AE498" s="1">
        <v>20</v>
      </c>
      <c r="AF498" s="1">
        <v>0</v>
      </c>
      <c r="AG498" s="1">
        <v>0</v>
      </c>
      <c r="AH498" s="1">
        <v>558.28</v>
      </c>
      <c r="AI498" s="1">
        <v>915.46</v>
      </c>
      <c r="AJ498" s="1">
        <v>1000</v>
      </c>
      <c r="AK498" s="1">
        <v>20</v>
      </c>
      <c r="AL498" s="1">
        <v>0</v>
      </c>
      <c r="AM498" s="1">
        <v>0</v>
      </c>
      <c r="AN498" s="1">
        <v>0</v>
      </c>
      <c r="AO498" s="1">
        <v>160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225</v>
      </c>
      <c r="BB498" s="1">
        <v>0</v>
      </c>
      <c r="BC498" s="1">
        <v>0</v>
      </c>
      <c r="BD498" s="1">
        <f t="shared" si="7"/>
        <v>6542.3</v>
      </c>
      <c r="BE498" s="5" t="s">
        <v>78</v>
      </c>
    </row>
    <row r="499" spans="1:57">
      <c r="A499" s="5" t="s">
        <v>574</v>
      </c>
      <c r="B499" s="5" t="s">
        <v>4</v>
      </c>
      <c r="C499" s="5" t="s">
        <v>72</v>
      </c>
      <c r="D499" s="6" t="s">
        <v>2838</v>
      </c>
      <c r="E499" t="s">
        <v>31</v>
      </c>
      <c r="F499" t="s">
        <v>129</v>
      </c>
      <c r="G499" t="s">
        <v>45</v>
      </c>
      <c r="H499" s="1">
        <v>9412.02</v>
      </c>
      <c r="I499" s="1">
        <v>3098.12</v>
      </c>
      <c r="J499" s="1">
        <v>0</v>
      </c>
      <c r="K499" s="1">
        <v>1350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1384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360.79</v>
      </c>
      <c r="Z499" s="1">
        <v>1384</v>
      </c>
      <c r="AA499" s="1">
        <v>0</v>
      </c>
      <c r="AB499" s="1">
        <v>1822</v>
      </c>
      <c r="AC499" s="1">
        <v>0</v>
      </c>
      <c r="AD499" s="1">
        <v>800</v>
      </c>
      <c r="AE499" s="1">
        <v>20</v>
      </c>
      <c r="AF499" s="1">
        <v>0</v>
      </c>
      <c r="AG499" s="1">
        <v>0</v>
      </c>
      <c r="AH499" s="1">
        <v>0</v>
      </c>
      <c r="AI499" s="1">
        <v>1433.8</v>
      </c>
      <c r="AJ499" s="1">
        <v>1000</v>
      </c>
      <c r="AK499" s="1">
        <v>20</v>
      </c>
      <c r="AL499" s="1">
        <v>0</v>
      </c>
      <c r="AM499" s="1">
        <v>0</v>
      </c>
      <c r="AN499" s="1">
        <v>0</v>
      </c>
      <c r="AO499" s="1">
        <v>160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202</v>
      </c>
      <c r="AY499" s="1">
        <v>0</v>
      </c>
      <c r="AZ499" s="1">
        <v>0</v>
      </c>
      <c r="BA499" s="1">
        <v>0</v>
      </c>
      <c r="BB499" s="1">
        <v>0</v>
      </c>
      <c r="BC499" s="1">
        <v>732</v>
      </c>
      <c r="BD499" s="1">
        <f t="shared" si="7"/>
        <v>7309.5499999999993</v>
      </c>
      <c r="BE499" s="5" t="s">
        <v>78</v>
      </c>
    </row>
    <row r="500" spans="1:57">
      <c r="A500" s="5" t="s">
        <v>586</v>
      </c>
      <c r="B500" s="5" t="s">
        <v>4</v>
      </c>
      <c r="C500" s="5" t="s">
        <v>72</v>
      </c>
      <c r="D500" s="6" t="s">
        <v>2838</v>
      </c>
      <c r="E500" t="s">
        <v>428</v>
      </c>
      <c r="F500" t="s">
        <v>154</v>
      </c>
      <c r="G500" t="s">
        <v>89</v>
      </c>
      <c r="H500" s="1">
        <v>9925</v>
      </c>
      <c r="I500" s="1">
        <v>0</v>
      </c>
      <c r="J500" s="1">
        <v>0</v>
      </c>
      <c r="K500" s="1">
        <v>1650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1024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1024</v>
      </c>
      <c r="AA500" s="1">
        <v>0</v>
      </c>
      <c r="AB500" s="1">
        <v>0</v>
      </c>
      <c r="AC500" s="1">
        <v>0</v>
      </c>
      <c r="AD500" s="1">
        <v>700</v>
      </c>
      <c r="AE500" s="1">
        <v>20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20</v>
      </c>
      <c r="AL500" s="1">
        <v>0</v>
      </c>
      <c r="AM500" s="1">
        <v>0</v>
      </c>
      <c r="AN500" s="1">
        <v>0</v>
      </c>
      <c r="AO500" s="1">
        <v>160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462</v>
      </c>
      <c r="BA500" s="1">
        <v>0</v>
      </c>
      <c r="BB500" s="1">
        <v>0</v>
      </c>
      <c r="BC500" s="1">
        <v>0</v>
      </c>
      <c r="BD500" s="1">
        <f t="shared" si="7"/>
        <v>10213</v>
      </c>
      <c r="BE500" s="5" t="s">
        <v>47</v>
      </c>
    </row>
    <row r="501" spans="1:57">
      <c r="A501" s="5" t="s">
        <v>596</v>
      </c>
      <c r="B501" s="5" t="s">
        <v>4</v>
      </c>
      <c r="C501" s="5" t="s">
        <v>72</v>
      </c>
      <c r="D501" s="6" t="s">
        <v>2838</v>
      </c>
      <c r="E501" t="s">
        <v>126</v>
      </c>
      <c r="F501" t="s">
        <v>229</v>
      </c>
      <c r="G501" t="s">
        <v>436</v>
      </c>
      <c r="H501" s="1">
        <v>8404.0400000000009</v>
      </c>
      <c r="I501" s="1">
        <v>770.37</v>
      </c>
      <c r="J501" s="1">
        <v>0</v>
      </c>
      <c r="K501" s="1">
        <v>1350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734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966.45</v>
      </c>
      <c r="Z501" s="1">
        <v>734</v>
      </c>
      <c r="AA501" s="1">
        <v>0</v>
      </c>
      <c r="AB501" s="1">
        <v>0</v>
      </c>
      <c r="AC501" s="1">
        <v>0</v>
      </c>
      <c r="AD501" s="1">
        <v>2000</v>
      </c>
      <c r="AE501" s="1">
        <v>20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20</v>
      </c>
      <c r="AL501" s="1">
        <v>0</v>
      </c>
      <c r="AM501" s="1">
        <v>0</v>
      </c>
      <c r="AN501" s="1">
        <v>0</v>
      </c>
      <c r="AO501" s="1">
        <v>160</v>
      </c>
      <c r="AP501" s="1">
        <v>0</v>
      </c>
      <c r="AQ501" s="1">
        <v>0</v>
      </c>
      <c r="AR501" s="1">
        <v>0</v>
      </c>
      <c r="AS501" s="1">
        <v>0</v>
      </c>
      <c r="AT501" s="1">
        <v>160</v>
      </c>
      <c r="AU501" s="1">
        <v>0</v>
      </c>
      <c r="AV501" s="1">
        <v>0</v>
      </c>
      <c r="AW501" s="1">
        <v>3282.36</v>
      </c>
      <c r="AX501" s="1">
        <v>402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f t="shared" si="7"/>
        <v>3513.6000000000008</v>
      </c>
      <c r="BE501" s="5" t="s">
        <v>78</v>
      </c>
    </row>
    <row r="502" spans="1:57">
      <c r="A502" s="5" t="s">
        <v>650</v>
      </c>
      <c r="B502" s="5" t="s">
        <v>4</v>
      </c>
      <c r="C502" s="5" t="s">
        <v>72</v>
      </c>
      <c r="D502" s="6" t="s">
        <v>2838</v>
      </c>
      <c r="E502" t="s">
        <v>647</v>
      </c>
      <c r="F502" t="s">
        <v>648</v>
      </c>
      <c r="G502" t="s">
        <v>649</v>
      </c>
      <c r="H502" s="1">
        <v>4202</v>
      </c>
      <c r="I502" s="1">
        <v>0</v>
      </c>
      <c r="J502" s="1">
        <v>0</v>
      </c>
      <c r="K502" s="1">
        <v>350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377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377</v>
      </c>
      <c r="AA502" s="1">
        <v>0</v>
      </c>
      <c r="AB502" s="1">
        <v>0</v>
      </c>
      <c r="AC502" s="1">
        <v>0</v>
      </c>
      <c r="AD502" s="1">
        <v>600</v>
      </c>
      <c r="AE502" s="1">
        <v>10</v>
      </c>
      <c r="AF502" s="1">
        <v>0</v>
      </c>
      <c r="AG502" s="1">
        <v>0</v>
      </c>
      <c r="AH502" s="1">
        <v>0</v>
      </c>
      <c r="AI502" s="1">
        <v>0</v>
      </c>
      <c r="AJ502" s="1">
        <v>1000</v>
      </c>
      <c r="AK502" s="1">
        <v>20</v>
      </c>
      <c r="AL502" s="1">
        <v>0</v>
      </c>
      <c r="AM502" s="1">
        <v>0</v>
      </c>
      <c r="AN502" s="1">
        <v>0</v>
      </c>
      <c r="AO502" s="1">
        <v>80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f t="shared" si="7"/>
        <v>2842</v>
      </c>
      <c r="BE502" s="5" t="s">
        <v>78</v>
      </c>
    </row>
    <row r="503" spans="1:57">
      <c r="A503" s="5" t="s">
        <v>768</v>
      </c>
      <c r="B503" s="5" t="s">
        <v>4</v>
      </c>
      <c r="C503" s="5" t="s">
        <v>72</v>
      </c>
      <c r="D503" s="6" t="s">
        <v>2838</v>
      </c>
      <c r="E503" t="s">
        <v>765</v>
      </c>
      <c r="F503" t="s">
        <v>766</v>
      </c>
      <c r="G503" t="s">
        <v>767</v>
      </c>
      <c r="H503" s="1">
        <v>9055.0499999999993</v>
      </c>
      <c r="I503" s="1">
        <v>3395.63</v>
      </c>
      <c r="J503" s="1">
        <v>0</v>
      </c>
      <c r="K503" s="1">
        <v>1650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1412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1412</v>
      </c>
      <c r="AA503" s="1">
        <v>0</v>
      </c>
      <c r="AB503" s="1">
        <v>0</v>
      </c>
      <c r="AC503" s="1">
        <v>0</v>
      </c>
      <c r="AD503" s="1">
        <v>0</v>
      </c>
      <c r="AE503" s="1">
        <v>20</v>
      </c>
      <c r="AF503" s="1">
        <v>0</v>
      </c>
      <c r="AG503" s="1">
        <v>0</v>
      </c>
      <c r="AH503" s="1">
        <v>0</v>
      </c>
      <c r="AI503" s="1">
        <v>653.88</v>
      </c>
      <c r="AJ503" s="1">
        <v>0</v>
      </c>
      <c r="AK503" s="1">
        <v>20</v>
      </c>
      <c r="AL503" s="1">
        <v>0</v>
      </c>
      <c r="AM503" s="1">
        <v>0</v>
      </c>
      <c r="AN503" s="1">
        <v>0</v>
      </c>
      <c r="AO503" s="1">
        <v>160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">
        <v>1366</v>
      </c>
      <c r="BD503" s="1">
        <f t="shared" si="7"/>
        <v>11880.800000000001</v>
      </c>
      <c r="BE503" s="5" t="s">
        <v>78</v>
      </c>
    </row>
    <row r="504" spans="1:57">
      <c r="A504" s="5" t="s">
        <v>770</v>
      </c>
      <c r="B504" s="5" t="s">
        <v>4</v>
      </c>
      <c r="C504" s="5" t="s">
        <v>72</v>
      </c>
      <c r="D504" s="6" t="s">
        <v>2838</v>
      </c>
      <c r="E504" t="s">
        <v>200</v>
      </c>
      <c r="F504" t="s">
        <v>185</v>
      </c>
      <c r="G504" t="s">
        <v>769</v>
      </c>
      <c r="H504" s="1">
        <v>8404</v>
      </c>
      <c r="I504" s="1">
        <v>0</v>
      </c>
      <c r="J504" s="1">
        <v>0</v>
      </c>
      <c r="K504" s="1">
        <v>1650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754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754</v>
      </c>
      <c r="AA504" s="1">
        <v>0</v>
      </c>
      <c r="AB504" s="1">
        <v>0</v>
      </c>
      <c r="AC504" s="1">
        <v>0</v>
      </c>
      <c r="AD504" s="1">
        <v>0</v>
      </c>
      <c r="AE504" s="1">
        <v>20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20</v>
      </c>
      <c r="AL504" s="1">
        <v>0</v>
      </c>
      <c r="AM504" s="1">
        <v>0</v>
      </c>
      <c r="AN504" s="1">
        <v>0</v>
      </c>
      <c r="AO504" s="1">
        <v>160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f t="shared" si="7"/>
        <v>9854</v>
      </c>
      <c r="BE504" s="5" t="s">
        <v>78</v>
      </c>
    </row>
    <row r="505" spans="1:57">
      <c r="A505" s="5" t="s">
        <v>871</v>
      </c>
      <c r="B505" s="5" t="s">
        <v>4</v>
      </c>
      <c r="C505" s="5" t="s">
        <v>72</v>
      </c>
      <c r="D505" s="6" t="s">
        <v>2838</v>
      </c>
      <c r="E505" t="s">
        <v>869</v>
      </c>
      <c r="F505" t="s">
        <v>20</v>
      </c>
      <c r="G505" t="s">
        <v>870</v>
      </c>
      <c r="H505" s="1">
        <v>9346.06</v>
      </c>
      <c r="I505" s="1">
        <v>3894.17</v>
      </c>
      <c r="J505" s="1">
        <v>0</v>
      </c>
      <c r="K505" s="1">
        <v>1650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1581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1581</v>
      </c>
      <c r="AA505" s="1">
        <v>0</v>
      </c>
      <c r="AB505" s="1">
        <v>2508</v>
      </c>
      <c r="AC505" s="1">
        <v>0</v>
      </c>
      <c r="AD505" s="1">
        <v>2000</v>
      </c>
      <c r="AE505" s="1">
        <v>20</v>
      </c>
      <c r="AF505" s="1">
        <v>0</v>
      </c>
      <c r="AG505" s="1">
        <v>0</v>
      </c>
      <c r="AH505" s="1">
        <v>608.28</v>
      </c>
      <c r="AI505" s="1">
        <v>1202</v>
      </c>
      <c r="AJ505" s="1">
        <v>100</v>
      </c>
      <c r="AK505" s="1">
        <v>20</v>
      </c>
      <c r="AL505" s="1">
        <v>0</v>
      </c>
      <c r="AM505" s="1">
        <v>0</v>
      </c>
      <c r="AN505" s="1">
        <v>0</v>
      </c>
      <c r="AO505" s="1">
        <v>160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503</v>
      </c>
      <c r="AY505" s="1">
        <v>0</v>
      </c>
      <c r="AZ505" s="1">
        <v>0</v>
      </c>
      <c r="BA505" s="1">
        <v>0</v>
      </c>
      <c r="BB505" s="1">
        <v>0</v>
      </c>
      <c r="BC505" s="1">
        <v>0</v>
      </c>
      <c r="BD505" s="1">
        <f t="shared" si="7"/>
        <v>7768.9499999999989</v>
      </c>
      <c r="BE505" s="5" t="s">
        <v>78</v>
      </c>
    </row>
    <row r="506" spans="1:57">
      <c r="A506" s="5" t="s">
        <v>885</v>
      </c>
      <c r="B506" s="5" t="s">
        <v>4</v>
      </c>
      <c r="C506" s="5" t="s">
        <v>72</v>
      </c>
      <c r="D506" s="6" t="s">
        <v>2838</v>
      </c>
      <c r="E506" t="s">
        <v>277</v>
      </c>
      <c r="F506" t="s">
        <v>883</v>
      </c>
      <c r="G506" t="s">
        <v>884</v>
      </c>
      <c r="H506" s="1">
        <v>9655.0300000000007</v>
      </c>
      <c r="I506" s="1">
        <v>4022.92</v>
      </c>
      <c r="J506" s="1">
        <v>0</v>
      </c>
      <c r="K506" s="1">
        <v>1650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1674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1674</v>
      </c>
      <c r="AA506" s="1">
        <v>0</v>
      </c>
      <c r="AB506" s="1">
        <v>0</v>
      </c>
      <c r="AC506" s="1">
        <v>0</v>
      </c>
      <c r="AD506" s="1">
        <v>1200</v>
      </c>
      <c r="AE506" s="1">
        <v>20</v>
      </c>
      <c r="AF506" s="1">
        <v>0</v>
      </c>
      <c r="AG506" s="1">
        <v>0</v>
      </c>
      <c r="AH506" s="1">
        <v>0</v>
      </c>
      <c r="AI506" s="1">
        <v>1584</v>
      </c>
      <c r="AJ506" s="1">
        <v>0</v>
      </c>
      <c r="AK506" s="1">
        <v>20</v>
      </c>
      <c r="AL506" s="1">
        <v>0</v>
      </c>
      <c r="AM506" s="1">
        <v>0</v>
      </c>
      <c r="AN506" s="1">
        <v>0</v>
      </c>
      <c r="AO506" s="1">
        <v>160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1683.7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">
        <v>0</v>
      </c>
      <c r="BD506" s="1">
        <f t="shared" si="7"/>
        <v>10660.25</v>
      </c>
      <c r="BE506" s="5" t="s">
        <v>78</v>
      </c>
    </row>
    <row r="507" spans="1:57">
      <c r="A507" s="5" t="s">
        <v>903</v>
      </c>
      <c r="B507" s="5" t="s">
        <v>16</v>
      </c>
      <c r="C507" s="5" t="s">
        <v>72</v>
      </c>
      <c r="D507" s="6" t="s">
        <v>2838</v>
      </c>
      <c r="E507" t="s">
        <v>901</v>
      </c>
      <c r="F507" t="s">
        <v>902</v>
      </c>
      <c r="G507" t="s">
        <v>555</v>
      </c>
      <c r="H507" s="1">
        <v>6000.04</v>
      </c>
      <c r="I507" s="1">
        <v>950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257</v>
      </c>
      <c r="AA507" s="1">
        <v>0</v>
      </c>
      <c r="AB507" s="1">
        <v>1554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1340.16</v>
      </c>
      <c r="AJ507" s="1">
        <v>0</v>
      </c>
      <c r="AK507" s="1">
        <v>0</v>
      </c>
      <c r="AL507" s="1">
        <v>0</v>
      </c>
      <c r="AM507" s="1">
        <v>0</v>
      </c>
      <c r="AN507" s="1">
        <v>292</v>
      </c>
      <c r="AO507" s="1">
        <v>0</v>
      </c>
      <c r="AP507" s="1">
        <v>0</v>
      </c>
      <c r="AQ507" s="1">
        <v>397.08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f t="shared" si="7"/>
        <v>3109.8</v>
      </c>
      <c r="BE507" s="5" t="s">
        <v>904</v>
      </c>
    </row>
    <row r="508" spans="1:57">
      <c r="A508" s="5" t="s">
        <v>962</v>
      </c>
      <c r="B508" s="5" t="s">
        <v>16</v>
      </c>
      <c r="C508" s="5" t="s">
        <v>72</v>
      </c>
      <c r="D508" s="6" t="s">
        <v>2838</v>
      </c>
      <c r="E508" t="s">
        <v>277</v>
      </c>
      <c r="F508" t="s">
        <v>648</v>
      </c>
      <c r="G508" t="s">
        <v>961</v>
      </c>
      <c r="H508" s="1">
        <v>6000</v>
      </c>
      <c r="I508" s="1">
        <v>2400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650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292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v>0</v>
      </c>
      <c r="BD508" s="1">
        <f t="shared" si="7"/>
        <v>7458</v>
      </c>
      <c r="BE508" s="5" t="s">
        <v>30</v>
      </c>
    </row>
    <row r="509" spans="1:57">
      <c r="A509" s="5" t="s">
        <v>973</v>
      </c>
      <c r="B509" s="5" t="s">
        <v>4</v>
      </c>
      <c r="C509" s="5" t="s">
        <v>72</v>
      </c>
      <c r="D509" s="6" t="s">
        <v>2838</v>
      </c>
      <c r="E509" t="s">
        <v>972</v>
      </c>
      <c r="F509" t="s">
        <v>21</v>
      </c>
      <c r="G509" t="s">
        <v>826</v>
      </c>
      <c r="H509" s="1">
        <v>8668.0400000000009</v>
      </c>
      <c r="I509" s="1">
        <v>3828.37</v>
      </c>
      <c r="J509" s="1">
        <v>0</v>
      </c>
      <c r="K509" s="1">
        <v>1650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1421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1421</v>
      </c>
      <c r="AA509" s="1">
        <v>0</v>
      </c>
      <c r="AB509" s="1">
        <v>0</v>
      </c>
      <c r="AC509" s="1">
        <v>0</v>
      </c>
      <c r="AD509" s="1">
        <v>0</v>
      </c>
      <c r="AE509" s="1">
        <v>20</v>
      </c>
      <c r="AF509" s="1">
        <v>0</v>
      </c>
      <c r="AG509" s="1">
        <v>0</v>
      </c>
      <c r="AH509" s="1">
        <v>0</v>
      </c>
      <c r="AI509" s="1">
        <v>0</v>
      </c>
      <c r="AJ509" s="1">
        <v>1000</v>
      </c>
      <c r="AK509" s="1">
        <v>20</v>
      </c>
      <c r="AL509" s="1">
        <v>0</v>
      </c>
      <c r="AM509" s="1">
        <v>0</v>
      </c>
      <c r="AN509" s="1">
        <v>0</v>
      </c>
      <c r="AO509" s="1">
        <v>160</v>
      </c>
      <c r="AP509" s="1">
        <v>0</v>
      </c>
      <c r="AQ509" s="1">
        <v>2029.72</v>
      </c>
      <c r="AR509" s="1">
        <v>0</v>
      </c>
      <c r="AS509" s="1">
        <v>281.24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f t="shared" si="7"/>
        <v>10635.45</v>
      </c>
      <c r="BE509" s="5" t="s">
        <v>78</v>
      </c>
    </row>
    <row r="510" spans="1:57">
      <c r="A510" s="5" t="s">
        <v>1024</v>
      </c>
      <c r="B510" s="5" t="s">
        <v>4</v>
      </c>
      <c r="C510" s="5" t="s">
        <v>72</v>
      </c>
      <c r="D510" s="6" t="s">
        <v>2838</v>
      </c>
      <c r="E510" t="s">
        <v>612</v>
      </c>
      <c r="F510" t="s">
        <v>1022</v>
      </c>
      <c r="G510" t="s">
        <v>1023</v>
      </c>
      <c r="H510" s="1">
        <v>7189</v>
      </c>
      <c r="I510" s="1">
        <v>1078.3499999999999</v>
      </c>
      <c r="J510" s="1">
        <v>0</v>
      </c>
      <c r="K510" s="1">
        <v>1650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652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652</v>
      </c>
      <c r="AA510" s="1">
        <v>1000</v>
      </c>
      <c r="AB510" s="1">
        <v>706.32</v>
      </c>
      <c r="AC510" s="1">
        <v>0</v>
      </c>
      <c r="AD510" s="1">
        <v>2000</v>
      </c>
      <c r="AE510" s="1">
        <v>20</v>
      </c>
      <c r="AF510" s="1">
        <v>736</v>
      </c>
      <c r="AG510" s="1">
        <v>0</v>
      </c>
      <c r="AH510" s="1">
        <v>0</v>
      </c>
      <c r="AI510" s="1">
        <v>0</v>
      </c>
      <c r="AJ510" s="1">
        <v>0</v>
      </c>
      <c r="AK510" s="1">
        <v>20</v>
      </c>
      <c r="AL510" s="1">
        <v>0</v>
      </c>
      <c r="AM510" s="1">
        <v>0</v>
      </c>
      <c r="AN510" s="1">
        <v>0</v>
      </c>
      <c r="AO510" s="1">
        <v>160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2762.78</v>
      </c>
      <c r="AX510" s="1">
        <v>162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f t="shared" si="7"/>
        <v>2350.2500000000005</v>
      </c>
      <c r="BE510" s="5" t="s">
        <v>78</v>
      </c>
    </row>
    <row r="511" spans="1:57">
      <c r="A511" s="5" t="s">
        <v>1054</v>
      </c>
      <c r="B511" s="5" t="s">
        <v>4</v>
      </c>
      <c r="C511" s="5" t="s">
        <v>72</v>
      </c>
      <c r="D511" s="6" t="s">
        <v>2838</v>
      </c>
      <c r="E511" t="s">
        <v>1053</v>
      </c>
      <c r="F511" t="s">
        <v>153</v>
      </c>
      <c r="G511" t="s">
        <v>755</v>
      </c>
      <c r="H511" s="1">
        <v>9199.0300000000007</v>
      </c>
      <c r="I511" s="1">
        <v>0</v>
      </c>
      <c r="J511" s="1">
        <v>0</v>
      </c>
      <c r="K511" s="1">
        <v>1350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856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352.63</v>
      </c>
      <c r="Z511" s="1">
        <v>856</v>
      </c>
      <c r="AA511" s="1">
        <v>0</v>
      </c>
      <c r="AB511" s="1">
        <v>0</v>
      </c>
      <c r="AC511" s="1">
        <v>0</v>
      </c>
      <c r="AD511" s="1">
        <v>0</v>
      </c>
      <c r="AE511" s="1">
        <v>20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20</v>
      </c>
      <c r="AL511" s="1">
        <v>0</v>
      </c>
      <c r="AM511" s="1">
        <v>0</v>
      </c>
      <c r="AN511" s="1">
        <v>0</v>
      </c>
      <c r="AO511" s="1">
        <v>160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3400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f t="shared" si="7"/>
        <v>6596.4000000000015</v>
      </c>
      <c r="BE511" s="5" t="s">
        <v>78</v>
      </c>
    </row>
    <row r="512" spans="1:57">
      <c r="A512" s="5" t="s">
        <v>1191</v>
      </c>
      <c r="B512" s="5" t="s">
        <v>4</v>
      </c>
      <c r="C512" s="5" t="s">
        <v>72</v>
      </c>
      <c r="D512" s="6" t="s">
        <v>2838</v>
      </c>
      <c r="E512" t="s">
        <v>1189</v>
      </c>
      <c r="F512" t="s">
        <v>121</v>
      </c>
      <c r="G512" t="s">
        <v>1190</v>
      </c>
      <c r="H512" s="1">
        <v>7629.05</v>
      </c>
      <c r="I512" s="1">
        <v>2384.0700000000002</v>
      </c>
      <c r="J512" s="1">
        <v>0</v>
      </c>
      <c r="K512" s="1">
        <v>1650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923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923</v>
      </c>
      <c r="AA512" s="1">
        <v>0</v>
      </c>
      <c r="AB512" s="1">
        <v>0</v>
      </c>
      <c r="AC512" s="1">
        <v>0</v>
      </c>
      <c r="AD512" s="1">
        <v>600</v>
      </c>
      <c r="AE512" s="1">
        <v>20</v>
      </c>
      <c r="AF512" s="1">
        <v>0</v>
      </c>
      <c r="AG512" s="1">
        <v>0</v>
      </c>
      <c r="AH512" s="1">
        <v>0</v>
      </c>
      <c r="AI512" s="1">
        <v>1476.92</v>
      </c>
      <c r="AJ512" s="1">
        <v>0</v>
      </c>
      <c r="AK512" s="1">
        <v>20</v>
      </c>
      <c r="AL512" s="1">
        <v>0</v>
      </c>
      <c r="AM512" s="1">
        <v>0</v>
      </c>
      <c r="AN512" s="1">
        <v>0</v>
      </c>
      <c r="AO512" s="1">
        <v>160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2785</v>
      </c>
      <c r="AX512" s="1">
        <v>604</v>
      </c>
      <c r="AY512" s="1">
        <v>0</v>
      </c>
      <c r="AZ512" s="1">
        <v>0</v>
      </c>
      <c r="BA512" s="1">
        <v>0</v>
      </c>
      <c r="BB512" s="1">
        <v>0</v>
      </c>
      <c r="BC512" s="1">
        <v>912</v>
      </c>
      <c r="BD512" s="1">
        <f t="shared" si="7"/>
        <v>5085.2000000000007</v>
      </c>
      <c r="BE512" s="5" t="s">
        <v>78</v>
      </c>
    </row>
    <row r="513" spans="1:57">
      <c r="A513" s="5" t="s">
        <v>1382</v>
      </c>
      <c r="B513" s="5" t="s">
        <v>16</v>
      </c>
      <c r="C513" s="5" t="s">
        <v>72</v>
      </c>
      <c r="D513" s="6" t="s">
        <v>2838</v>
      </c>
      <c r="E513" t="s">
        <v>690</v>
      </c>
      <c r="F513" t="s">
        <v>539</v>
      </c>
      <c r="G513" t="s">
        <v>272</v>
      </c>
      <c r="H513" s="1">
        <v>15000.06</v>
      </c>
      <c r="I513" s="1">
        <v>3750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2758</v>
      </c>
      <c r="AA513" s="1">
        <v>0</v>
      </c>
      <c r="AB513" s="1">
        <v>2825.3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646</v>
      </c>
      <c r="AO513" s="1">
        <v>0</v>
      </c>
      <c r="AP513" s="1">
        <v>0</v>
      </c>
      <c r="AQ513" s="1">
        <v>700.16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f t="shared" si="7"/>
        <v>11820.599999999999</v>
      </c>
      <c r="BE513" s="5" t="s">
        <v>1383</v>
      </c>
    </row>
    <row r="514" spans="1:57">
      <c r="A514" s="5" t="s">
        <v>1839</v>
      </c>
      <c r="B514" s="5" t="s">
        <v>16</v>
      </c>
      <c r="C514" s="5" t="s">
        <v>72</v>
      </c>
      <c r="D514" s="6" t="s">
        <v>2838</v>
      </c>
      <c r="E514" t="s">
        <v>1623</v>
      </c>
      <c r="F514" t="s">
        <v>1643</v>
      </c>
      <c r="G514" t="s">
        <v>1838</v>
      </c>
      <c r="H514" s="1">
        <v>9000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858</v>
      </c>
      <c r="AA514" s="1">
        <v>0</v>
      </c>
      <c r="AB514" s="1">
        <v>818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408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1070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f t="shared" si="7"/>
        <v>5846</v>
      </c>
      <c r="BE514" s="5" t="s">
        <v>1840</v>
      </c>
    </row>
    <row r="515" spans="1:57">
      <c r="A515" s="5" t="s">
        <v>1933</v>
      </c>
      <c r="B515" s="5" t="s">
        <v>1835</v>
      </c>
      <c r="C515" s="5" t="s">
        <v>72</v>
      </c>
      <c r="D515" s="6" t="s">
        <v>2838</v>
      </c>
      <c r="E515" t="s">
        <v>74</v>
      </c>
      <c r="F515" t="s">
        <v>337</v>
      </c>
      <c r="G515" t="s">
        <v>1932</v>
      </c>
      <c r="H515" s="1">
        <v>7250.03</v>
      </c>
      <c r="I515" s="1">
        <v>700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626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339</v>
      </c>
      <c r="AO515" s="1">
        <v>0</v>
      </c>
      <c r="AP515" s="1">
        <v>0</v>
      </c>
      <c r="AQ515" s="1">
        <v>245.78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f t="shared" si="7"/>
        <v>6739.25</v>
      </c>
      <c r="BE515" s="5" t="s">
        <v>78</v>
      </c>
    </row>
    <row r="516" spans="1:57">
      <c r="A516" s="5" t="s">
        <v>2716</v>
      </c>
      <c r="B516" s="5" t="s">
        <v>1835</v>
      </c>
      <c r="C516" s="5" t="s">
        <v>72</v>
      </c>
      <c r="D516" s="6" t="s">
        <v>2838</v>
      </c>
      <c r="E516" t="s">
        <v>175</v>
      </c>
      <c r="F516" t="s">
        <v>91</v>
      </c>
      <c r="G516" t="s">
        <v>2715</v>
      </c>
      <c r="H516" s="1">
        <v>3000</v>
      </c>
      <c r="I516" s="1">
        <v>1000</v>
      </c>
      <c r="J516" s="1">
        <v>1800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615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216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0</v>
      </c>
      <c r="BC516" s="1">
        <v>0</v>
      </c>
      <c r="BD516" s="1">
        <f t="shared" si="7"/>
        <v>4969</v>
      </c>
      <c r="BE516" s="5" t="s">
        <v>78</v>
      </c>
    </row>
    <row r="517" spans="1:57">
      <c r="A517" s="5" t="s">
        <v>579</v>
      </c>
      <c r="B517" s="5" t="s">
        <v>16</v>
      </c>
      <c r="C517" s="5" t="s">
        <v>440</v>
      </c>
      <c r="D517" s="6" t="s">
        <v>2839</v>
      </c>
      <c r="E517" t="s">
        <v>302</v>
      </c>
      <c r="F517" t="s">
        <v>577</v>
      </c>
      <c r="G517" t="s">
        <v>578</v>
      </c>
      <c r="H517" s="1">
        <v>17500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2628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744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1650</v>
      </c>
      <c r="BD517" s="1">
        <f t="shared" si="7"/>
        <v>12478</v>
      </c>
      <c r="BE517" s="5" t="s">
        <v>580</v>
      </c>
    </row>
    <row r="518" spans="1:57">
      <c r="A518" s="5" t="s">
        <v>705</v>
      </c>
      <c r="B518" s="5" t="s">
        <v>4</v>
      </c>
      <c r="C518" s="5" t="s">
        <v>440</v>
      </c>
      <c r="D518" s="6" t="s">
        <v>2839</v>
      </c>
      <c r="E518" t="s">
        <v>0</v>
      </c>
      <c r="F518" t="s">
        <v>35</v>
      </c>
      <c r="G518" t="s">
        <v>704</v>
      </c>
      <c r="H518" s="1">
        <v>8806.0400000000009</v>
      </c>
      <c r="I518" s="1">
        <v>0</v>
      </c>
      <c r="J518" s="1">
        <v>0</v>
      </c>
      <c r="K518" s="1">
        <v>1650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824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824</v>
      </c>
      <c r="AA518" s="1">
        <v>0</v>
      </c>
      <c r="AB518" s="1">
        <v>0</v>
      </c>
      <c r="AC518" s="1">
        <v>0</v>
      </c>
      <c r="AD518" s="1">
        <v>0</v>
      </c>
      <c r="AE518" s="1">
        <v>20</v>
      </c>
      <c r="AF518" s="1">
        <v>0</v>
      </c>
      <c r="AG518" s="1">
        <v>0</v>
      </c>
      <c r="AH518" s="1">
        <v>0</v>
      </c>
      <c r="AI518" s="1">
        <v>0</v>
      </c>
      <c r="AJ518" s="1">
        <v>1000</v>
      </c>
      <c r="AK518" s="1">
        <v>20</v>
      </c>
      <c r="AL518" s="1">
        <v>0</v>
      </c>
      <c r="AM518" s="1">
        <v>0</v>
      </c>
      <c r="AN518" s="1">
        <v>0</v>
      </c>
      <c r="AO518" s="1">
        <v>160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3322.34</v>
      </c>
      <c r="AX518" s="1">
        <v>82</v>
      </c>
      <c r="AY518" s="1">
        <v>0</v>
      </c>
      <c r="AZ518" s="1">
        <v>0</v>
      </c>
      <c r="BA518" s="1">
        <v>0</v>
      </c>
      <c r="BB518" s="1">
        <v>0</v>
      </c>
      <c r="BC518" s="1">
        <v>460</v>
      </c>
      <c r="BD518" s="1">
        <f t="shared" si="7"/>
        <v>5391.7000000000007</v>
      </c>
      <c r="BE518" s="5" t="s">
        <v>8</v>
      </c>
    </row>
    <row r="519" spans="1:57">
      <c r="A519" s="5" t="s">
        <v>2313</v>
      </c>
      <c r="B519" s="5" t="s">
        <v>1835</v>
      </c>
      <c r="C519" s="5" t="s">
        <v>440</v>
      </c>
      <c r="D519" s="6" t="s">
        <v>2839</v>
      </c>
      <c r="E519" t="s">
        <v>277</v>
      </c>
      <c r="F519" t="s">
        <v>523</v>
      </c>
      <c r="G519" t="s">
        <v>311</v>
      </c>
      <c r="H519" s="1">
        <v>3850.03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1475.83</v>
      </c>
      <c r="Z519" s="1">
        <v>115</v>
      </c>
      <c r="AA519" s="1">
        <v>0</v>
      </c>
      <c r="AB519" s="1">
        <v>591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176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0</v>
      </c>
      <c r="BD519" s="1">
        <f t="shared" si="7"/>
        <v>1492.2000000000003</v>
      </c>
      <c r="BE519" s="5" t="s">
        <v>30</v>
      </c>
    </row>
    <row r="520" spans="1:57">
      <c r="A520" s="5" t="s">
        <v>2483</v>
      </c>
      <c r="B520" s="5" t="s">
        <v>1835</v>
      </c>
      <c r="C520" s="5" t="s">
        <v>440</v>
      </c>
      <c r="D520" s="6" t="s">
        <v>2839</v>
      </c>
      <c r="E520" t="s">
        <v>186</v>
      </c>
      <c r="F520" t="s">
        <v>690</v>
      </c>
      <c r="G520" t="s">
        <v>499</v>
      </c>
      <c r="H520" s="1">
        <v>20000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3162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842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f t="shared" si="7"/>
        <v>15996</v>
      </c>
      <c r="BE520" s="5" t="s">
        <v>1239</v>
      </c>
    </row>
    <row r="521" spans="1:57">
      <c r="A521" s="5" t="s">
        <v>174</v>
      </c>
      <c r="B521" s="5" t="s">
        <v>4</v>
      </c>
      <c r="C521" s="5" t="s">
        <v>173</v>
      </c>
      <c r="D521" s="6" t="s">
        <v>2840</v>
      </c>
      <c r="E521" t="s">
        <v>153</v>
      </c>
      <c r="F521" t="s">
        <v>10</v>
      </c>
      <c r="G521" t="s">
        <v>172</v>
      </c>
      <c r="H521" s="1">
        <v>9646</v>
      </c>
      <c r="I521" s="1">
        <v>0</v>
      </c>
      <c r="J521" s="1">
        <v>0</v>
      </c>
      <c r="K521" s="1">
        <v>1650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974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974</v>
      </c>
      <c r="AA521" s="1">
        <v>0</v>
      </c>
      <c r="AB521" s="1">
        <v>0</v>
      </c>
      <c r="AC521" s="1">
        <v>0</v>
      </c>
      <c r="AD521" s="1">
        <v>0</v>
      </c>
      <c r="AE521" s="1">
        <v>20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20</v>
      </c>
      <c r="AL521" s="1">
        <v>0</v>
      </c>
      <c r="AM521" s="1">
        <v>0</v>
      </c>
      <c r="AN521" s="1">
        <v>0</v>
      </c>
      <c r="AO521" s="1">
        <v>160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f t="shared" si="7"/>
        <v>11096</v>
      </c>
      <c r="BE521" s="5" t="s">
        <v>47</v>
      </c>
    </row>
    <row r="522" spans="1:57">
      <c r="A522" s="5" t="s">
        <v>199</v>
      </c>
      <c r="B522" s="5" t="s">
        <v>4</v>
      </c>
      <c r="C522" s="5" t="s">
        <v>173</v>
      </c>
      <c r="D522" s="6" t="s">
        <v>2840</v>
      </c>
      <c r="E522" t="s">
        <v>197</v>
      </c>
      <c r="F522" t="s">
        <v>10</v>
      </c>
      <c r="G522" t="s">
        <v>198</v>
      </c>
      <c r="H522" s="1">
        <v>8254.0400000000009</v>
      </c>
      <c r="I522" s="1">
        <v>343.92</v>
      </c>
      <c r="J522" s="1">
        <v>0</v>
      </c>
      <c r="K522" s="1">
        <v>1350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728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316.39999999999998</v>
      </c>
      <c r="Z522" s="1">
        <v>728</v>
      </c>
      <c r="AA522" s="1">
        <v>0</v>
      </c>
      <c r="AB522" s="1">
        <v>0</v>
      </c>
      <c r="AC522" s="1">
        <v>0</v>
      </c>
      <c r="AD522" s="1">
        <v>3000</v>
      </c>
      <c r="AE522" s="1">
        <v>20</v>
      </c>
      <c r="AF522" s="1">
        <v>0</v>
      </c>
      <c r="AG522" s="1">
        <v>0</v>
      </c>
      <c r="AH522" s="1">
        <v>0</v>
      </c>
      <c r="AI522" s="1">
        <v>540.05999999999995</v>
      </c>
      <c r="AJ522" s="1">
        <v>1000</v>
      </c>
      <c r="AK522" s="1">
        <v>20</v>
      </c>
      <c r="AL522" s="1">
        <v>0</v>
      </c>
      <c r="AM522" s="1">
        <v>0</v>
      </c>
      <c r="AN522" s="1">
        <v>0</v>
      </c>
      <c r="AO522" s="1">
        <v>160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1605</v>
      </c>
      <c r="AW522" s="1">
        <v>0</v>
      </c>
      <c r="AX522" s="1">
        <v>282</v>
      </c>
      <c r="AY522" s="1">
        <v>0</v>
      </c>
      <c r="AZ522" s="1">
        <v>0</v>
      </c>
      <c r="BA522" s="1">
        <v>0</v>
      </c>
      <c r="BB522" s="1">
        <v>0</v>
      </c>
      <c r="BC522" s="1">
        <v>0</v>
      </c>
      <c r="BD522" s="1">
        <f t="shared" ref="BD522:BD585" si="8">H522+I522+J522+K522+L522+M522+N522+O522+P522+Q522+R522+S522+T522+U522+V522+W522+X522-Y522-Z522-AA522-AB522-AC522-AD522-AE522-AF522-AG522-AH522-AI522-AJ522-AK522-AL522-AM522-AN522-AO522-AP522-AQ522-AR522-AS522-AT522-AU522-AV522-AW522-AX522-AY522-AZ522-BA522-BB522-BC522</f>
        <v>3004.5000000000018</v>
      </c>
      <c r="BE522" s="5" t="s">
        <v>47</v>
      </c>
    </row>
    <row r="523" spans="1:57">
      <c r="A523" s="5" t="s">
        <v>206</v>
      </c>
      <c r="B523" s="5" t="s">
        <v>4</v>
      </c>
      <c r="C523" s="5" t="s">
        <v>173</v>
      </c>
      <c r="D523" s="6" t="s">
        <v>2840</v>
      </c>
      <c r="E523" t="s">
        <v>204</v>
      </c>
      <c r="F523" t="s">
        <v>0</v>
      </c>
      <c r="G523" t="s">
        <v>205</v>
      </c>
      <c r="H523" s="1">
        <v>8254.06</v>
      </c>
      <c r="I523" s="1">
        <v>0</v>
      </c>
      <c r="J523" s="1">
        <v>0</v>
      </c>
      <c r="K523" s="1">
        <v>1350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730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730</v>
      </c>
      <c r="AA523" s="1">
        <v>0</v>
      </c>
      <c r="AB523" s="1">
        <v>0</v>
      </c>
      <c r="AC523" s="1">
        <v>0</v>
      </c>
      <c r="AD523" s="1">
        <v>0</v>
      </c>
      <c r="AE523" s="1">
        <v>20</v>
      </c>
      <c r="AF523" s="1">
        <v>0</v>
      </c>
      <c r="AG523" s="1">
        <v>0</v>
      </c>
      <c r="AH523" s="1">
        <v>0</v>
      </c>
      <c r="AI523" s="1">
        <v>1307.76</v>
      </c>
      <c r="AJ523" s="1">
        <v>400</v>
      </c>
      <c r="AK523" s="1">
        <v>20</v>
      </c>
      <c r="AL523" s="1">
        <v>0</v>
      </c>
      <c r="AM523" s="1">
        <v>0</v>
      </c>
      <c r="AN523" s="1">
        <v>0</v>
      </c>
      <c r="AO523" s="1">
        <v>160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f t="shared" si="8"/>
        <v>7696.2999999999993</v>
      </c>
      <c r="BE523" s="5" t="s">
        <v>47</v>
      </c>
    </row>
    <row r="524" spans="1:57">
      <c r="A524" s="5" t="s">
        <v>271</v>
      </c>
      <c r="B524" s="5" t="s">
        <v>4</v>
      </c>
      <c r="C524" s="5" t="s">
        <v>173</v>
      </c>
      <c r="D524" s="6" t="s">
        <v>2840</v>
      </c>
      <c r="E524" t="s">
        <v>269</v>
      </c>
      <c r="F524" t="s">
        <v>43</v>
      </c>
      <c r="G524" t="s">
        <v>270</v>
      </c>
      <c r="H524" s="1">
        <v>8254</v>
      </c>
      <c r="I524" s="1">
        <v>0</v>
      </c>
      <c r="J524" s="1">
        <v>0</v>
      </c>
      <c r="K524" s="1">
        <v>1350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730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730</v>
      </c>
      <c r="AA524" s="1">
        <v>0</v>
      </c>
      <c r="AB524" s="1">
        <v>0</v>
      </c>
      <c r="AC524" s="1">
        <v>0</v>
      </c>
      <c r="AD524" s="1">
        <v>800</v>
      </c>
      <c r="AE524" s="1">
        <v>20</v>
      </c>
      <c r="AF524" s="1">
        <v>0</v>
      </c>
      <c r="AG524" s="1">
        <v>0</v>
      </c>
      <c r="AH524" s="1">
        <v>0</v>
      </c>
      <c r="AI524" s="1">
        <v>1794.4</v>
      </c>
      <c r="AJ524" s="1">
        <v>800</v>
      </c>
      <c r="AK524" s="1">
        <v>20</v>
      </c>
      <c r="AL524" s="1">
        <v>0</v>
      </c>
      <c r="AM524" s="1">
        <v>0</v>
      </c>
      <c r="AN524" s="1">
        <v>0</v>
      </c>
      <c r="AO524" s="1">
        <v>160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  <c r="BD524" s="1">
        <f t="shared" si="8"/>
        <v>6009.6</v>
      </c>
      <c r="BE524" s="5" t="s">
        <v>47</v>
      </c>
    </row>
    <row r="525" spans="1:57">
      <c r="A525" s="5" t="s">
        <v>290</v>
      </c>
      <c r="B525" s="5" t="s">
        <v>4</v>
      </c>
      <c r="C525" s="5" t="s">
        <v>173</v>
      </c>
      <c r="D525" s="6" t="s">
        <v>2840</v>
      </c>
      <c r="E525" t="s">
        <v>223</v>
      </c>
      <c r="F525" t="s">
        <v>288</v>
      </c>
      <c r="G525" t="s">
        <v>289</v>
      </c>
      <c r="H525" s="1">
        <v>8254.0300000000007</v>
      </c>
      <c r="I525" s="1">
        <v>137.57</v>
      </c>
      <c r="J525" s="1">
        <v>0</v>
      </c>
      <c r="K525" s="1">
        <v>1650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741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741</v>
      </c>
      <c r="AA525" s="1">
        <v>0</v>
      </c>
      <c r="AB525" s="1">
        <v>0</v>
      </c>
      <c r="AC525" s="1">
        <v>0</v>
      </c>
      <c r="AD525" s="1">
        <v>0</v>
      </c>
      <c r="AE525" s="1">
        <v>20</v>
      </c>
      <c r="AF525" s="1">
        <v>0</v>
      </c>
      <c r="AG525" s="1">
        <v>0</v>
      </c>
      <c r="AH525" s="1">
        <v>0</v>
      </c>
      <c r="AI525" s="1">
        <v>0</v>
      </c>
      <c r="AJ525" s="1">
        <v>2000</v>
      </c>
      <c r="AK525" s="1">
        <v>20</v>
      </c>
      <c r="AL525" s="1">
        <v>0</v>
      </c>
      <c r="AM525" s="1">
        <v>0</v>
      </c>
      <c r="AN525" s="1">
        <v>0</v>
      </c>
      <c r="AO525" s="1">
        <v>160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f t="shared" si="8"/>
        <v>7841.6</v>
      </c>
      <c r="BE525" s="5" t="s">
        <v>47</v>
      </c>
    </row>
    <row r="526" spans="1:57">
      <c r="A526" s="5" t="s">
        <v>413</v>
      </c>
      <c r="B526" s="5" t="s">
        <v>4</v>
      </c>
      <c r="C526" s="5" t="s">
        <v>173</v>
      </c>
      <c r="D526" s="6" t="s">
        <v>2840</v>
      </c>
      <c r="E526" t="s">
        <v>407</v>
      </c>
      <c r="F526" t="s">
        <v>411</v>
      </c>
      <c r="G526" t="s">
        <v>412</v>
      </c>
      <c r="H526" s="1">
        <v>8254</v>
      </c>
      <c r="I526" s="1">
        <v>0</v>
      </c>
      <c r="J526" s="1">
        <v>0</v>
      </c>
      <c r="K526" s="1">
        <v>1650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730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730</v>
      </c>
      <c r="AA526" s="1">
        <v>0</v>
      </c>
      <c r="AB526" s="1">
        <v>2078</v>
      </c>
      <c r="AC526" s="1">
        <v>0</v>
      </c>
      <c r="AD526" s="1">
        <v>1600</v>
      </c>
      <c r="AE526" s="1">
        <v>20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20</v>
      </c>
      <c r="AL526" s="1">
        <v>0</v>
      </c>
      <c r="AM526" s="1">
        <v>0</v>
      </c>
      <c r="AN526" s="1">
        <v>0</v>
      </c>
      <c r="AO526" s="1">
        <v>160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322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f t="shared" si="8"/>
        <v>5704</v>
      </c>
      <c r="BE526" s="5" t="s">
        <v>47</v>
      </c>
    </row>
    <row r="527" spans="1:57">
      <c r="A527" s="5" t="s">
        <v>423</v>
      </c>
      <c r="B527" s="5" t="s">
        <v>4</v>
      </c>
      <c r="C527" s="5" t="s">
        <v>173</v>
      </c>
      <c r="D527" s="6" t="s">
        <v>2840</v>
      </c>
      <c r="E527" t="s">
        <v>422</v>
      </c>
      <c r="F527" t="s">
        <v>10</v>
      </c>
      <c r="G527" t="s">
        <v>314</v>
      </c>
      <c r="H527" s="1">
        <v>8254</v>
      </c>
      <c r="I527" s="1">
        <v>0</v>
      </c>
      <c r="J527" s="1">
        <v>0</v>
      </c>
      <c r="K527" s="1">
        <v>1350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700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316.39999999999998</v>
      </c>
      <c r="Z527" s="1">
        <v>700</v>
      </c>
      <c r="AA527" s="1">
        <v>0</v>
      </c>
      <c r="AB527" s="1">
        <v>0</v>
      </c>
      <c r="AC527" s="1">
        <v>0</v>
      </c>
      <c r="AD527" s="1">
        <v>800</v>
      </c>
      <c r="AE527" s="1">
        <v>20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20</v>
      </c>
      <c r="AL527" s="1">
        <v>0</v>
      </c>
      <c r="AM527" s="1">
        <v>0</v>
      </c>
      <c r="AN527" s="1">
        <v>0</v>
      </c>
      <c r="AO527" s="1">
        <v>160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f t="shared" si="8"/>
        <v>8287.6</v>
      </c>
      <c r="BE527" s="5" t="s">
        <v>47</v>
      </c>
    </row>
    <row r="528" spans="1:57">
      <c r="A528" s="5" t="s">
        <v>506</v>
      </c>
      <c r="B528" s="5" t="s">
        <v>4</v>
      </c>
      <c r="C528" s="5" t="s">
        <v>173</v>
      </c>
      <c r="D528" s="6" t="s">
        <v>2840</v>
      </c>
      <c r="E528" t="s">
        <v>48</v>
      </c>
      <c r="F528" t="s">
        <v>504</v>
      </c>
      <c r="G528" t="s">
        <v>505</v>
      </c>
      <c r="H528" s="1">
        <v>8254.08</v>
      </c>
      <c r="I528" s="1">
        <v>0</v>
      </c>
      <c r="J528" s="1">
        <v>0</v>
      </c>
      <c r="K528" s="1">
        <v>1650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730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730</v>
      </c>
      <c r="AA528" s="1">
        <v>0</v>
      </c>
      <c r="AB528" s="1">
        <v>0</v>
      </c>
      <c r="AC528" s="1">
        <v>0</v>
      </c>
      <c r="AD528" s="1">
        <v>0</v>
      </c>
      <c r="AE528" s="1">
        <v>20</v>
      </c>
      <c r="AF528" s="1">
        <v>0</v>
      </c>
      <c r="AG528" s="1">
        <v>0</v>
      </c>
      <c r="AH528" s="1">
        <v>0</v>
      </c>
      <c r="AI528" s="1">
        <v>1399.08</v>
      </c>
      <c r="AJ528" s="1">
        <v>600</v>
      </c>
      <c r="AK528" s="1">
        <v>20</v>
      </c>
      <c r="AL528" s="1">
        <v>0</v>
      </c>
      <c r="AM528" s="1">
        <v>0</v>
      </c>
      <c r="AN528" s="1">
        <v>0</v>
      </c>
      <c r="AO528" s="1">
        <v>160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f t="shared" si="8"/>
        <v>7705</v>
      </c>
      <c r="BE528" s="5" t="s">
        <v>47</v>
      </c>
    </row>
    <row r="529" spans="1:57">
      <c r="A529" s="5" t="s">
        <v>525</v>
      </c>
      <c r="B529" s="5" t="s">
        <v>4</v>
      </c>
      <c r="C529" s="5" t="s">
        <v>173</v>
      </c>
      <c r="D529" s="6" t="s">
        <v>2840</v>
      </c>
      <c r="E529" t="s">
        <v>523</v>
      </c>
      <c r="F529" t="s">
        <v>407</v>
      </c>
      <c r="G529" t="s">
        <v>524</v>
      </c>
      <c r="H529" s="1">
        <v>8404</v>
      </c>
      <c r="I529" s="1">
        <v>0</v>
      </c>
      <c r="J529" s="1">
        <v>0</v>
      </c>
      <c r="K529" s="1">
        <v>1350</v>
      </c>
      <c r="L529" s="1">
        <v>322.14999999999998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777</v>
      </c>
      <c r="T529" s="1">
        <v>0</v>
      </c>
      <c r="U529" s="1">
        <v>0</v>
      </c>
      <c r="V529" s="1">
        <v>300</v>
      </c>
      <c r="W529" s="1">
        <v>0</v>
      </c>
      <c r="X529" s="1">
        <v>0</v>
      </c>
      <c r="Y529" s="1">
        <v>322.14999999999998</v>
      </c>
      <c r="Z529" s="1">
        <v>777</v>
      </c>
      <c r="AA529" s="1">
        <v>0</v>
      </c>
      <c r="AB529" s="1">
        <v>0</v>
      </c>
      <c r="AC529" s="1">
        <v>0</v>
      </c>
      <c r="AD529" s="1">
        <v>0</v>
      </c>
      <c r="AE529" s="1">
        <v>20</v>
      </c>
      <c r="AF529" s="1">
        <v>0</v>
      </c>
      <c r="AG529" s="1">
        <v>0</v>
      </c>
      <c r="AH529" s="1">
        <v>0</v>
      </c>
      <c r="AI529" s="1">
        <v>0</v>
      </c>
      <c r="AJ529" s="1">
        <v>1000</v>
      </c>
      <c r="AK529" s="1">
        <v>20</v>
      </c>
      <c r="AL529" s="1">
        <v>0</v>
      </c>
      <c r="AM529" s="1">
        <v>0</v>
      </c>
      <c r="AN529" s="1">
        <v>0</v>
      </c>
      <c r="AO529" s="1">
        <v>160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f t="shared" si="8"/>
        <v>8854</v>
      </c>
      <c r="BE529" s="5" t="s">
        <v>47</v>
      </c>
    </row>
    <row r="530" spans="1:57">
      <c r="A530" s="5" t="s">
        <v>592</v>
      </c>
      <c r="B530" s="5" t="s">
        <v>4</v>
      </c>
      <c r="C530" s="5" t="s">
        <v>173</v>
      </c>
      <c r="D530" s="6" t="s">
        <v>2840</v>
      </c>
      <c r="E530" t="s">
        <v>229</v>
      </c>
      <c r="F530" t="s">
        <v>590</v>
      </c>
      <c r="G530" t="s">
        <v>591</v>
      </c>
      <c r="H530" s="1">
        <v>8254</v>
      </c>
      <c r="I530" s="1">
        <v>0</v>
      </c>
      <c r="J530" s="1">
        <v>0</v>
      </c>
      <c r="K530" s="1">
        <v>1350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730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730</v>
      </c>
      <c r="AA530" s="1">
        <v>0</v>
      </c>
      <c r="AB530" s="1">
        <v>0</v>
      </c>
      <c r="AC530" s="1">
        <v>0</v>
      </c>
      <c r="AD530" s="1">
        <v>0</v>
      </c>
      <c r="AE530" s="1">
        <v>20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20</v>
      </c>
      <c r="AL530" s="1">
        <v>0</v>
      </c>
      <c r="AM530" s="1">
        <v>0</v>
      </c>
      <c r="AN530" s="1">
        <v>0</v>
      </c>
      <c r="AO530" s="1">
        <v>160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0</v>
      </c>
      <c r="BC530" s="1">
        <v>0</v>
      </c>
      <c r="BD530" s="1">
        <f t="shared" si="8"/>
        <v>9404</v>
      </c>
      <c r="BE530" s="5" t="s">
        <v>47</v>
      </c>
    </row>
    <row r="531" spans="1:57">
      <c r="A531" s="5" t="s">
        <v>634</v>
      </c>
      <c r="B531" s="5" t="s">
        <v>4</v>
      </c>
      <c r="C531" s="5" t="s">
        <v>173</v>
      </c>
      <c r="D531" s="6" t="s">
        <v>2840</v>
      </c>
      <c r="E531" t="s">
        <v>632</v>
      </c>
      <c r="F531" t="s">
        <v>91</v>
      </c>
      <c r="G531" t="s">
        <v>633</v>
      </c>
      <c r="H531" s="1">
        <v>8254</v>
      </c>
      <c r="I531" s="1">
        <v>1031.75</v>
      </c>
      <c r="J531" s="1">
        <v>0</v>
      </c>
      <c r="K531" s="1">
        <v>1650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820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820</v>
      </c>
      <c r="AA531" s="1">
        <v>0</v>
      </c>
      <c r="AB531" s="1">
        <v>0</v>
      </c>
      <c r="AC531" s="1">
        <v>0</v>
      </c>
      <c r="AD531" s="1">
        <v>1200</v>
      </c>
      <c r="AE531" s="1">
        <v>20</v>
      </c>
      <c r="AF531" s="1">
        <v>0</v>
      </c>
      <c r="AG531" s="1">
        <v>0</v>
      </c>
      <c r="AH531" s="1">
        <v>0</v>
      </c>
      <c r="AI531" s="1">
        <v>2550.4499999999998</v>
      </c>
      <c r="AJ531" s="1">
        <v>0</v>
      </c>
      <c r="AK531" s="1">
        <v>20</v>
      </c>
      <c r="AL531" s="1">
        <v>0</v>
      </c>
      <c r="AM531" s="1">
        <v>0</v>
      </c>
      <c r="AN531" s="1">
        <v>0</v>
      </c>
      <c r="AO531" s="1">
        <v>160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535</v>
      </c>
      <c r="AW531" s="1">
        <v>0</v>
      </c>
      <c r="AX531" s="1">
        <v>402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f t="shared" si="8"/>
        <v>6048.3</v>
      </c>
      <c r="BE531" s="5" t="s">
        <v>47</v>
      </c>
    </row>
    <row r="532" spans="1:57">
      <c r="A532" s="5" t="s">
        <v>638</v>
      </c>
      <c r="B532" s="5" t="s">
        <v>4</v>
      </c>
      <c r="C532" s="5" t="s">
        <v>173</v>
      </c>
      <c r="D532" s="6" t="s">
        <v>2840</v>
      </c>
      <c r="E532" t="s">
        <v>302</v>
      </c>
      <c r="F532" t="s">
        <v>491</v>
      </c>
      <c r="G532" t="s">
        <v>637</v>
      </c>
      <c r="H532" s="1">
        <v>8254.02</v>
      </c>
      <c r="I532" s="1">
        <v>0</v>
      </c>
      <c r="J532" s="1">
        <v>0</v>
      </c>
      <c r="K532" s="1">
        <v>1650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730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730</v>
      </c>
      <c r="AA532" s="1">
        <v>0</v>
      </c>
      <c r="AB532" s="1">
        <v>1563.36</v>
      </c>
      <c r="AC532" s="1">
        <v>0</v>
      </c>
      <c r="AD532" s="1">
        <v>1200</v>
      </c>
      <c r="AE532" s="1">
        <v>20</v>
      </c>
      <c r="AF532" s="1">
        <v>0</v>
      </c>
      <c r="AG532" s="1">
        <v>0</v>
      </c>
      <c r="AH532" s="1">
        <v>0</v>
      </c>
      <c r="AI532" s="1">
        <v>1170.26</v>
      </c>
      <c r="AJ532" s="1">
        <v>1000</v>
      </c>
      <c r="AK532" s="1">
        <v>20</v>
      </c>
      <c r="AL532" s="1">
        <v>0</v>
      </c>
      <c r="AM532" s="1">
        <v>0</v>
      </c>
      <c r="AN532" s="1">
        <v>0</v>
      </c>
      <c r="AO532" s="1">
        <v>160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202</v>
      </c>
      <c r="AY532" s="1">
        <v>0</v>
      </c>
      <c r="AZ532" s="1">
        <v>0</v>
      </c>
      <c r="BA532" s="1">
        <v>0</v>
      </c>
      <c r="BB532" s="1">
        <v>0</v>
      </c>
      <c r="BC532" s="1">
        <v>0</v>
      </c>
      <c r="BD532" s="1">
        <f t="shared" si="8"/>
        <v>4568.3999999999996</v>
      </c>
      <c r="BE532" s="5" t="s">
        <v>47</v>
      </c>
    </row>
    <row r="533" spans="1:57">
      <c r="A533" s="5" t="s">
        <v>689</v>
      </c>
      <c r="B533" s="5" t="s">
        <v>4</v>
      </c>
      <c r="C533" s="5" t="s">
        <v>173</v>
      </c>
      <c r="D533" s="6" t="s">
        <v>2840</v>
      </c>
      <c r="E533" t="s">
        <v>320</v>
      </c>
      <c r="F533" t="s">
        <v>91</v>
      </c>
      <c r="G533" t="s">
        <v>688</v>
      </c>
      <c r="H533" s="1">
        <v>8254</v>
      </c>
      <c r="I533" s="1">
        <v>0</v>
      </c>
      <c r="J533" s="1">
        <v>0</v>
      </c>
      <c r="K533" s="1">
        <v>1650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730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730</v>
      </c>
      <c r="AA533" s="1">
        <v>0</v>
      </c>
      <c r="AB533" s="1">
        <v>0</v>
      </c>
      <c r="AC533" s="1">
        <v>0</v>
      </c>
      <c r="AD533" s="1">
        <v>600</v>
      </c>
      <c r="AE533" s="1">
        <v>20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20</v>
      </c>
      <c r="AL533" s="1">
        <v>0</v>
      </c>
      <c r="AM533" s="1">
        <v>0</v>
      </c>
      <c r="AN533" s="1">
        <v>0</v>
      </c>
      <c r="AO533" s="1">
        <v>160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2876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f t="shared" si="8"/>
        <v>6228</v>
      </c>
      <c r="BE533" s="5" t="s">
        <v>47</v>
      </c>
    </row>
    <row r="534" spans="1:57">
      <c r="A534" s="5" t="s">
        <v>811</v>
      </c>
      <c r="B534" s="5" t="s">
        <v>4</v>
      </c>
      <c r="C534" s="5" t="s">
        <v>173</v>
      </c>
      <c r="D534" s="6" t="s">
        <v>2840</v>
      </c>
      <c r="E534" t="s">
        <v>809</v>
      </c>
      <c r="F534" t="s">
        <v>217</v>
      </c>
      <c r="G534" t="s">
        <v>810</v>
      </c>
      <c r="H534" s="1">
        <v>10420.08</v>
      </c>
      <c r="I534" s="1">
        <v>0</v>
      </c>
      <c r="J534" s="1">
        <v>0</v>
      </c>
      <c r="K534" s="1">
        <v>1650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1116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1116</v>
      </c>
      <c r="AA534" s="1">
        <v>0</v>
      </c>
      <c r="AB534" s="1">
        <v>960</v>
      </c>
      <c r="AC534" s="1">
        <v>0</v>
      </c>
      <c r="AD534" s="1">
        <v>0</v>
      </c>
      <c r="AE534" s="1">
        <v>20</v>
      </c>
      <c r="AF534" s="1">
        <v>0</v>
      </c>
      <c r="AG534" s="1">
        <v>0</v>
      </c>
      <c r="AH534" s="1">
        <v>0</v>
      </c>
      <c r="AI534" s="1">
        <v>0</v>
      </c>
      <c r="AJ534" s="1">
        <v>600</v>
      </c>
      <c r="AK534" s="1">
        <v>20</v>
      </c>
      <c r="AL534" s="1">
        <v>0</v>
      </c>
      <c r="AM534" s="1">
        <v>0</v>
      </c>
      <c r="AN534" s="1">
        <v>0</v>
      </c>
      <c r="AO534" s="1">
        <v>160</v>
      </c>
      <c r="AP534" s="1">
        <v>0</v>
      </c>
      <c r="AQ534" s="1">
        <v>390.38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f t="shared" si="8"/>
        <v>9919.7000000000007</v>
      </c>
      <c r="BE534" s="5" t="s">
        <v>47</v>
      </c>
    </row>
    <row r="535" spans="1:57">
      <c r="A535" s="5" t="s">
        <v>813</v>
      </c>
      <c r="B535" s="5" t="s">
        <v>4</v>
      </c>
      <c r="C535" s="5" t="s">
        <v>173</v>
      </c>
      <c r="D535" s="6" t="s">
        <v>2840</v>
      </c>
      <c r="E535" t="s">
        <v>812</v>
      </c>
      <c r="F535" t="s">
        <v>91</v>
      </c>
      <c r="G535" t="s">
        <v>211</v>
      </c>
      <c r="H535" s="1">
        <v>8254.02</v>
      </c>
      <c r="I535" s="1">
        <v>0</v>
      </c>
      <c r="J535" s="1">
        <v>0</v>
      </c>
      <c r="K535" s="1">
        <v>1650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730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730</v>
      </c>
      <c r="AA535" s="1">
        <v>0</v>
      </c>
      <c r="AB535" s="1">
        <v>0</v>
      </c>
      <c r="AC535" s="1">
        <v>0</v>
      </c>
      <c r="AD535" s="1">
        <v>400</v>
      </c>
      <c r="AE535" s="1">
        <v>20</v>
      </c>
      <c r="AF535" s="1">
        <v>0</v>
      </c>
      <c r="AG535" s="1">
        <v>0</v>
      </c>
      <c r="AH535" s="1">
        <v>0</v>
      </c>
      <c r="AI535" s="1">
        <v>1148.92</v>
      </c>
      <c r="AJ535" s="1">
        <v>0</v>
      </c>
      <c r="AK535" s="1">
        <v>20</v>
      </c>
      <c r="AL535" s="1">
        <v>0</v>
      </c>
      <c r="AM535" s="1">
        <v>0</v>
      </c>
      <c r="AN535" s="1">
        <v>0</v>
      </c>
      <c r="AO535" s="1">
        <v>160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f t="shared" si="8"/>
        <v>8155.1</v>
      </c>
      <c r="BE535" s="5" t="s">
        <v>47</v>
      </c>
    </row>
    <row r="536" spans="1:57">
      <c r="A536" s="5" t="s">
        <v>920</v>
      </c>
      <c r="B536" s="5" t="s">
        <v>4</v>
      </c>
      <c r="C536" s="5" t="s">
        <v>173</v>
      </c>
      <c r="D536" s="6" t="s">
        <v>2840</v>
      </c>
      <c r="E536" t="s">
        <v>469</v>
      </c>
      <c r="F536" t="s">
        <v>39</v>
      </c>
      <c r="G536" t="s">
        <v>919</v>
      </c>
      <c r="H536" s="1">
        <v>8254</v>
      </c>
      <c r="I536" s="1">
        <v>412.7</v>
      </c>
      <c r="J536" s="1">
        <v>0</v>
      </c>
      <c r="K536" s="1">
        <v>1650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763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763</v>
      </c>
      <c r="AA536" s="1">
        <v>0</v>
      </c>
      <c r="AB536" s="1">
        <v>0</v>
      </c>
      <c r="AC536" s="1">
        <v>0</v>
      </c>
      <c r="AD536" s="1">
        <v>800</v>
      </c>
      <c r="AE536" s="1">
        <v>20</v>
      </c>
      <c r="AF536" s="1">
        <v>560</v>
      </c>
      <c r="AG536" s="1">
        <v>0</v>
      </c>
      <c r="AH536" s="1">
        <v>0</v>
      </c>
      <c r="AI536" s="1">
        <v>0</v>
      </c>
      <c r="AJ536" s="1">
        <v>800</v>
      </c>
      <c r="AK536" s="1">
        <v>20</v>
      </c>
      <c r="AL536" s="1">
        <v>0</v>
      </c>
      <c r="AM536" s="1">
        <v>0</v>
      </c>
      <c r="AN536" s="1">
        <v>0</v>
      </c>
      <c r="AO536" s="1">
        <v>160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f t="shared" si="8"/>
        <v>7956.7000000000007</v>
      </c>
      <c r="BE536" s="5" t="s">
        <v>47</v>
      </c>
    </row>
    <row r="537" spans="1:57">
      <c r="A537" s="5" t="s">
        <v>981</v>
      </c>
      <c r="B537" s="5" t="s">
        <v>4</v>
      </c>
      <c r="C537" s="5" t="s">
        <v>173</v>
      </c>
      <c r="D537" s="6" t="s">
        <v>2840</v>
      </c>
      <c r="E537" t="s">
        <v>175</v>
      </c>
      <c r="F537" t="s">
        <v>294</v>
      </c>
      <c r="G537" t="s">
        <v>772</v>
      </c>
      <c r="H537" s="1">
        <v>7189.05</v>
      </c>
      <c r="I537" s="1">
        <v>419.36</v>
      </c>
      <c r="J537" s="1">
        <v>0</v>
      </c>
      <c r="K537" s="1">
        <v>1650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594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594</v>
      </c>
      <c r="AA537" s="1">
        <v>0</v>
      </c>
      <c r="AB537" s="1">
        <v>0</v>
      </c>
      <c r="AC537" s="1">
        <v>0</v>
      </c>
      <c r="AD537" s="1">
        <v>0</v>
      </c>
      <c r="AE537" s="1">
        <v>20</v>
      </c>
      <c r="AF537" s="1">
        <v>0</v>
      </c>
      <c r="AG537" s="1">
        <v>0</v>
      </c>
      <c r="AH537" s="1">
        <v>0</v>
      </c>
      <c r="AI537" s="1">
        <v>476</v>
      </c>
      <c r="AJ537" s="1">
        <v>600</v>
      </c>
      <c r="AK537" s="1">
        <v>20</v>
      </c>
      <c r="AL537" s="1">
        <v>0</v>
      </c>
      <c r="AM537" s="1">
        <v>0</v>
      </c>
      <c r="AN537" s="1">
        <v>0</v>
      </c>
      <c r="AO537" s="1">
        <v>160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2337.46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f t="shared" si="8"/>
        <v>5644.95</v>
      </c>
      <c r="BE537" s="5" t="s">
        <v>47</v>
      </c>
    </row>
    <row r="538" spans="1:57">
      <c r="A538" s="5" t="s">
        <v>1027</v>
      </c>
      <c r="B538" s="5" t="s">
        <v>4</v>
      </c>
      <c r="C538" s="5" t="s">
        <v>173</v>
      </c>
      <c r="D538" s="6" t="s">
        <v>2840</v>
      </c>
      <c r="E538" t="s">
        <v>116</v>
      </c>
      <c r="F538" t="s">
        <v>103</v>
      </c>
      <c r="G538" t="s">
        <v>1026</v>
      </c>
      <c r="H538" s="1">
        <v>8254</v>
      </c>
      <c r="I538" s="1">
        <v>0</v>
      </c>
      <c r="J538" s="1">
        <v>0</v>
      </c>
      <c r="K538" s="1">
        <v>1350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700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316.39999999999998</v>
      </c>
      <c r="Z538" s="1">
        <v>700</v>
      </c>
      <c r="AA538" s="1">
        <v>0</v>
      </c>
      <c r="AB538" s="1">
        <v>0</v>
      </c>
      <c r="AC538" s="1">
        <v>0</v>
      </c>
      <c r="AD538" s="1">
        <v>2000</v>
      </c>
      <c r="AE538" s="1">
        <v>20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20</v>
      </c>
      <c r="AL538" s="1">
        <v>0</v>
      </c>
      <c r="AM538" s="1">
        <v>0</v>
      </c>
      <c r="AN538" s="1">
        <v>0</v>
      </c>
      <c r="AO538" s="1">
        <v>160</v>
      </c>
      <c r="AP538" s="1">
        <v>0</v>
      </c>
      <c r="AQ538" s="1">
        <v>0</v>
      </c>
      <c r="AR538" s="1">
        <v>0</v>
      </c>
      <c r="AS538" s="1">
        <v>0</v>
      </c>
      <c r="AT538" s="1">
        <v>500</v>
      </c>
      <c r="AU538" s="1">
        <v>180</v>
      </c>
      <c r="AV538" s="1">
        <v>0</v>
      </c>
      <c r="AW538" s="1">
        <v>0</v>
      </c>
      <c r="AX538" s="1">
        <v>204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f t="shared" si="8"/>
        <v>6203.6</v>
      </c>
      <c r="BE538" s="5" t="s">
        <v>47</v>
      </c>
    </row>
    <row r="539" spans="1:57">
      <c r="A539" s="5" t="s">
        <v>1110</v>
      </c>
      <c r="B539" s="5" t="s">
        <v>4</v>
      </c>
      <c r="C539" s="5" t="s">
        <v>173</v>
      </c>
      <c r="D539" s="6" t="s">
        <v>2840</v>
      </c>
      <c r="E539" t="s">
        <v>1108</v>
      </c>
      <c r="F539" t="s">
        <v>202</v>
      </c>
      <c r="G539" t="s">
        <v>1109</v>
      </c>
      <c r="H539" s="1">
        <v>7189</v>
      </c>
      <c r="I539" s="1">
        <v>0</v>
      </c>
      <c r="J539" s="1">
        <v>0</v>
      </c>
      <c r="K539" s="1">
        <v>1350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354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354</v>
      </c>
      <c r="AA539" s="1">
        <v>0</v>
      </c>
      <c r="AB539" s="1">
        <v>0</v>
      </c>
      <c r="AC539" s="1">
        <v>0</v>
      </c>
      <c r="AD539" s="1">
        <v>600</v>
      </c>
      <c r="AE539" s="1">
        <v>20</v>
      </c>
      <c r="AF539" s="1">
        <v>0</v>
      </c>
      <c r="AG539" s="1">
        <v>0</v>
      </c>
      <c r="AH539" s="1">
        <v>678.78</v>
      </c>
      <c r="AI539" s="1">
        <v>0</v>
      </c>
      <c r="AJ539" s="1">
        <v>0</v>
      </c>
      <c r="AK539" s="1">
        <v>20</v>
      </c>
      <c r="AL539" s="1">
        <v>0</v>
      </c>
      <c r="AM539" s="1">
        <v>0</v>
      </c>
      <c r="AN539" s="1">
        <v>0</v>
      </c>
      <c r="AO539" s="1">
        <v>160</v>
      </c>
      <c r="AP539" s="1">
        <v>0</v>
      </c>
      <c r="AQ539" s="1">
        <v>435.92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f t="shared" si="8"/>
        <v>6624.3</v>
      </c>
      <c r="BE539" s="5" t="s">
        <v>47</v>
      </c>
    </row>
    <row r="540" spans="1:57">
      <c r="A540" s="5" t="s">
        <v>1141</v>
      </c>
      <c r="B540" s="5" t="s">
        <v>4</v>
      </c>
      <c r="C540" s="5" t="s">
        <v>173</v>
      </c>
      <c r="D540" s="6" t="s">
        <v>2840</v>
      </c>
      <c r="E540" t="s">
        <v>1138</v>
      </c>
      <c r="F540" t="s">
        <v>1139</v>
      </c>
      <c r="G540" t="s">
        <v>1140</v>
      </c>
      <c r="H540" s="1">
        <v>7189.03</v>
      </c>
      <c r="I540" s="1">
        <v>2276.52</v>
      </c>
      <c r="J540" s="1">
        <v>0</v>
      </c>
      <c r="K540" s="1">
        <v>1650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825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825</v>
      </c>
      <c r="AA540" s="1">
        <v>0</v>
      </c>
      <c r="AB540" s="1">
        <v>0</v>
      </c>
      <c r="AC540" s="1">
        <v>0</v>
      </c>
      <c r="AD540" s="1">
        <v>0</v>
      </c>
      <c r="AE540" s="1">
        <v>20</v>
      </c>
      <c r="AF540" s="1">
        <v>0</v>
      </c>
      <c r="AG540" s="1">
        <v>0</v>
      </c>
      <c r="AH540" s="1">
        <v>0</v>
      </c>
      <c r="AI540" s="1">
        <v>0</v>
      </c>
      <c r="AJ540" s="1">
        <v>1000</v>
      </c>
      <c r="AK540" s="1">
        <v>20</v>
      </c>
      <c r="AL540" s="1">
        <v>0</v>
      </c>
      <c r="AM540" s="1">
        <v>0</v>
      </c>
      <c r="AN540" s="1">
        <v>0</v>
      </c>
      <c r="AO540" s="1">
        <v>160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f t="shared" si="8"/>
        <v>9915.5499999999993</v>
      </c>
      <c r="BE540" s="5" t="s">
        <v>47</v>
      </c>
    </row>
    <row r="541" spans="1:57">
      <c r="A541" s="5" t="s">
        <v>1183</v>
      </c>
      <c r="B541" s="5" t="s">
        <v>4</v>
      </c>
      <c r="C541" s="5" t="s">
        <v>173</v>
      </c>
      <c r="D541" s="6" t="s">
        <v>2840</v>
      </c>
      <c r="E541" t="s">
        <v>1181</v>
      </c>
      <c r="F541" t="s">
        <v>186</v>
      </c>
      <c r="G541" t="s">
        <v>1182</v>
      </c>
      <c r="H541" s="1">
        <v>7711.04</v>
      </c>
      <c r="I541" s="1">
        <v>0</v>
      </c>
      <c r="J541" s="1">
        <v>0</v>
      </c>
      <c r="K541" s="1">
        <v>1650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644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644</v>
      </c>
      <c r="AA541" s="1">
        <v>0</v>
      </c>
      <c r="AB541" s="1">
        <v>0</v>
      </c>
      <c r="AC541" s="1">
        <v>0</v>
      </c>
      <c r="AD541" s="1">
        <v>0</v>
      </c>
      <c r="AE541" s="1">
        <v>20</v>
      </c>
      <c r="AF541" s="1">
        <v>0</v>
      </c>
      <c r="AG541" s="1">
        <v>0</v>
      </c>
      <c r="AH541" s="1">
        <v>470.24</v>
      </c>
      <c r="AI541" s="1">
        <v>585.76</v>
      </c>
      <c r="AJ541" s="1">
        <v>2000</v>
      </c>
      <c r="AK541" s="1">
        <v>20</v>
      </c>
      <c r="AL541" s="1">
        <v>0</v>
      </c>
      <c r="AM541" s="1">
        <v>0</v>
      </c>
      <c r="AN541" s="1">
        <v>0</v>
      </c>
      <c r="AO541" s="1">
        <v>160</v>
      </c>
      <c r="AP541" s="1">
        <v>0</v>
      </c>
      <c r="AQ541" s="1">
        <v>307.64</v>
      </c>
      <c r="AR541" s="1">
        <v>0</v>
      </c>
      <c r="AS541" s="1">
        <v>0</v>
      </c>
      <c r="AT541" s="1">
        <v>300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f t="shared" si="8"/>
        <v>5497.4000000000005</v>
      </c>
      <c r="BE541" s="5" t="s">
        <v>47</v>
      </c>
    </row>
    <row r="542" spans="1:57">
      <c r="A542" s="5" t="s">
        <v>1252</v>
      </c>
      <c r="B542" s="5" t="s">
        <v>16</v>
      </c>
      <c r="C542" s="5" t="s">
        <v>173</v>
      </c>
      <c r="D542" s="6" t="s">
        <v>2840</v>
      </c>
      <c r="E542" t="s">
        <v>1156</v>
      </c>
      <c r="F542" t="s">
        <v>1157</v>
      </c>
      <c r="G542" t="s">
        <v>1251</v>
      </c>
      <c r="H542" s="1">
        <v>7000.08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298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387.22</v>
      </c>
      <c r="AI542" s="1">
        <v>2314.16</v>
      </c>
      <c r="AJ542" s="1">
        <v>1000</v>
      </c>
      <c r="AK542" s="1">
        <v>0</v>
      </c>
      <c r="AL542" s="1">
        <v>0</v>
      </c>
      <c r="AM542" s="1">
        <v>0</v>
      </c>
      <c r="AN542" s="1">
        <v>336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f t="shared" si="8"/>
        <v>2664.7</v>
      </c>
      <c r="BE542" s="5" t="s">
        <v>47</v>
      </c>
    </row>
    <row r="543" spans="1:57">
      <c r="A543" s="5" t="s">
        <v>1290</v>
      </c>
      <c r="B543" s="5" t="s">
        <v>16</v>
      </c>
      <c r="C543" s="5" t="s">
        <v>173</v>
      </c>
      <c r="D543" s="6" t="s">
        <v>2840</v>
      </c>
      <c r="E543" t="s">
        <v>1157</v>
      </c>
      <c r="F543" t="s">
        <v>411</v>
      </c>
      <c r="G543" t="s">
        <v>289</v>
      </c>
      <c r="H543" s="1">
        <v>4500</v>
      </c>
      <c r="I543" s="1">
        <v>1050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7</v>
      </c>
      <c r="X543" s="1">
        <v>0</v>
      </c>
      <c r="Y543" s="1">
        <v>0</v>
      </c>
      <c r="Z543" s="1">
        <v>23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1000</v>
      </c>
      <c r="AK543" s="1">
        <v>0</v>
      </c>
      <c r="AL543" s="1">
        <v>0</v>
      </c>
      <c r="AM543" s="1">
        <v>0</v>
      </c>
      <c r="AN543" s="1">
        <v>226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f t="shared" si="8"/>
        <v>4308</v>
      </c>
      <c r="BE543" s="5" t="s">
        <v>47</v>
      </c>
    </row>
    <row r="544" spans="1:57">
      <c r="A544" s="5" t="s">
        <v>1496</v>
      </c>
      <c r="B544" s="5" t="s">
        <v>4</v>
      </c>
      <c r="C544" s="5" t="s">
        <v>173</v>
      </c>
      <c r="D544" s="6" t="s">
        <v>2840</v>
      </c>
      <c r="E544" t="s">
        <v>35</v>
      </c>
      <c r="F544" t="s">
        <v>186</v>
      </c>
      <c r="G544" t="s">
        <v>1495</v>
      </c>
      <c r="H544" s="1">
        <v>6603</v>
      </c>
      <c r="I544" s="1">
        <v>0</v>
      </c>
      <c r="J544" s="1">
        <v>0</v>
      </c>
      <c r="K544" s="1">
        <v>1350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254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254</v>
      </c>
      <c r="AA544" s="1">
        <v>0</v>
      </c>
      <c r="AB544" s="1">
        <v>0</v>
      </c>
      <c r="AC544" s="1">
        <v>0</v>
      </c>
      <c r="AD544" s="1">
        <v>0</v>
      </c>
      <c r="AE544" s="1">
        <v>20</v>
      </c>
      <c r="AF544" s="1">
        <v>0</v>
      </c>
      <c r="AG544" s="1">
        <v>0</v>
      </c>
      <c r="AH544" s="1">
        <v>0</v>
      </c>
      <c r="AI544" s="1">
        <v>0</v>
      </c>
      <c r="AJ544" s="1">
        <v>1200</v>
      </c>
      <c r="AK544" s="1">
        <v>20</v>
      </c>
      <c r="AL544" s="1">
        <v>0</v>
      </c>
      <c r="AM544" s="1">
        <v>0</v>
      </c>
      <c r="AN544" s="1">
        <v>0</v>
      </c>
      <c r="AO544" s="1">
        <v>160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1366</v>
      </c>
      <c r="BD544" s="1">
        <f t="shared" si="8"/>
        <v>5187</v>
      </c>
      <c r="BE544" s="5" t="s">
        <v>47</v>
      </c>
    </row>
    <row r="545" spans="1:57">
      <c r="A545" s="5" t="s">
        <v>1498</v>
      </c>
      <c r="B545" s="5" t="s">
        <v>4</v>
      </c>
      <c r="C545" s="5" t="s">
        <v>173</v>
      </c>
      <c r="D545" s="6" t="s">
        <v>2840</v>
      </c>
      <c r="E545" t="s">
        <v>554</v>
      </c>
      <c r="F545" t="s">
        <v>337</v>
      </c>
      <c r="G545" t="s">
        <v>1497</v>
      </c>
      <c r="H545" s="1">
        <v>7711.03</v>
      </c>
      <c r="I545" s="1">
        <v>2056.27</v>
      </c>
      <c r="J545" s="1">
        <v>0</v>
      </c>
      <c r="K545" s="1">
        <v>1650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880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880</v>
      </c>
      <c r="AA545" s="1">
        <v>0</v>
      </c>
      <c r="AB545" s="1">
        <v>0</v>
      </c>
      <c r="AC545" s="1">
        <v>0</v>
      </c>
      <c r="AD545" s="1">
        <v>0</v>
      </c>
      <c r="AE545" s="1">
        <v>20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20</v>
      </c>
      <c r="AL545" s="1">
        <v>0</v>
      </c>
      <c r="AM545" s="1">
        <v>0</v>
      </c>
      <c r="AN545" s="1">
        <v>0</v>
      </c>
      <c r="AO545" s="1">
        <v>160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202</v>
      </c>
      <c r="AY545" s="1">
        <v>0</v>
      </c>
      <c r="AZ545" s="1">
        <v>0</v>
      </c>
      <c r="BA545" s="1">
        <v>0</v>
      </c>
      <c r="BB545" s="1">
        <v>0</v>
      </c>
      <c r="BC545" s="1">
        <v>0</v>
      </c>
      <c r="BD545" s="1">
        <f t="shared" si="8"/>
        <v>11015.3</v>
      </c>
      <c r="BE545" s="5" t="s">
        <v>47</v>
      </c>
    </row>
    <row r="546" spans="1:57">
      <c r="A546" s="5" t="s">
        <v>1921</v>
      </c>
      <c r="B546" s="5" t="s">
        <v>1835</v>
      </c>
      <c r="C546" s="5" t="s">
        <v>173</v>
      </c>
      <c r="D546" s="6" t="s">
        <v>2840</v>
      </c>
      <c r="E546" t="s">
        <v>1919</v>
      </c>
      <c r="F546" t="s">
        <v>154</v>
      </c>
      <c r="G546" t="s">
        <v>1920</v>
      </c>
      <c r="H546" s="1">
        <v>4000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148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200</v>
      </c>
      <c r="AK546" s="1">
        <v>0</v>
      </c>
      <c r="AL546" s="1">
        <v>0</v>
      </c>
      <c r="AM546" s="1">
        <v>0</v>
      </c>
      <c r="AN546" s="1">
        <v>200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150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f t="shared" si="8"/>
        <v>3598</v>
      </c>
      <c r="BE546" s="5" t="s">
        <v>47</v>
      </c>
    </row>
    <row r="547" spans="1:57">
      <c r="A547" s="5" t="s">
        <v>1922</v>
      </c>
      <c r="B547" s="5" t="s">
        <v>1835</v>
      </c>
      <c r="C547" s="5" t="s">
        <v>173</v>
      </c>
      <c r="D547" s="6" t="s">
        <v>2840</v>
      </c>
      <c r="E547" t="s">
        <v>1643</v>
      </c>
      <c r="F547" t="s">
        <v>1053</v>
      </c>
      <c r="G547" t="s">
        <v>1486</v>
      </c>
      <c r="H547" s="1">
        <v>3800.04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162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190</v>
      </c>
      <c r="AO547" s="1">
        <v>0</v>
      </c>
      <c r="AP547" s="1">
        <v>0</v>
      </c>
      <c r="AQ547" s="1">
        <v>546.64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">
        <v>0</v>
      </c>
      <c r="BD547" s="1">
        <f t="shared" si="8"/>
        <v>3225.4</v>
      </c>
      <c r="BE547" s="5" t="s">
        <v>47</v>
      </c>
    </row>
    <row r="548" spans="1:57">
      <c r="A548" s="5" t="s">
        <v>1924</v>
      </c>
      <c r="B548" s="5" t="s">
        <v>1835</v>
      </c>
      <c r="C548" s="5" t="s">
        <v>173</v>
      </c>
      <c r="D548" s="6" t="s">
        <v>2840</v>
      </c>
      <c r="E548" t="s">
        <v>515</v>
      </c>
      <c r="F548" t="s">
        <v>302</v>
      </c>
      <c r="G548" t="s">
        <v>1923</v>
      </c>
      <c r="H548" s="1">
        <v>5000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8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715.2</v>
      </c>
      <c r="AI548" s="1">
        <v>2308.5</v>
      </c>
      <c r="AJ548" s="1">
        <v>0</v>
      </c>
      <c r="AK548" s="1">
        <v>0</v>
      </c>
      <c r="AL548" s="1">
        <v>0</v>
      </c>
      <c r="AM548" s="1">
        <v>0</v>
      </c>
      <c r="AN548" s="1">
        <v>250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162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f t="shared" si="8"/>
        <v>1556.3000000000002</v>
      </c>
      <c r="BE548" s="5" t="s">
        <v>47</v>
      </c>
    </row>
    <row r="549" spans="1:57">
      <c r="A549" s="5" t="s">
        <v>1927</v>
      </c>
      <c r="B549" s="5" t="s">
        <v>1835</v>
      </c>
      <c r="C549" s="5" t="s">
        <v>173</v>
      </c>
      <c r="D549" s="6" t="s">
        <v>2840</v>
      </c>
      <c r="E549" t="s">
        <v>154</v>
      </c>
      <c r="F549" t="s">
        <v>1925</v>
      </c>
      <c r="G549" t="s">
        <v>1926</v>
      </c>
      <c r="H549" s="1">
        <v>4000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148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200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v>0</v>
      </c>
      <c r="BD549" s="1">
        <f t="shared" si="8"/>
        <v>3948</v>
      </c>
      <c r="BE549" s="5" t="s">
        <v>47</v>
      </c>
    </row>
    <row r="550" spans="1:57">
      <c r="A550" s="5" t="s">
        <v>1974</v>
      </c>
      <c r="B550" s="5" t="s">
        <v>1835</v>
      </c>
      <c r="C550" s="5" t="s">
        <v>173</v>
      </c>
      <c r="D550" s="6" t="s">
        <v>2840</v>
      </c>
      <c r="E550" t="s">
        <v>424</v>
      </c>
      <c r="F550" t="s">
        <v>43</v>
      </c>
      <c r="G550" t="s">
        <v>1973</v>
      </c>
      <c r="H550" s="1">
        <v>4000.03</v>
      </c>
      <c r="I550" s="1">
        <v>566.66999999999996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127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200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f t="shared" si="8"/>
        <v>4493.7</v>
      </c>
      <c r="BE550" s="5" t="s">
        <v>47</v>
      </c>
    </row>
    <row r="551" spans="1:57">
      <c r="A551" s="5" t="s">
        <v>2027</v>
      </c>
      <c r="B551" s="5" t="s">
        <v>1835</v>
      </c>
      <c r="C551" s="5" t="s">
        <v>173</v>
      </c>
      <c r="D551" s="6" t="s">
        <v>2840</v>
      </c>
      <c r="E551" t="s">
        <v>648</v>
      </c>
      <c r="F551" t="s">
        <v>154</v>
      </c>
      <c r="G551" t="s">
        <v>1883</v>
      </c>
      <c r="H551" s="1">
        <v>4700.0200000000004</v>
      </c>
      <c r="I551" s="1">
        <v>1018.33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81</v>
      </c>
      <c r="AA551" s="1">
        <v>0</v>
      </c>
      <c r="AB551" s="1">
        <v>1378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236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f t="shared" si="8"/>
        <v>4023.3500000000004</v>
      </c>
      <c r="BE551" s="5" t="s">
        <v>47</v>
      </c>
    </row>
    <row r="552" spans="1:57">
      <c r="A552" s="5" t="s">
        <v>2126</v>
      </c>
      <c r="B552" s="5" t="s">
        <v>1835</v>
      </c>
      <c r="C552" s="5" t="s">
        <v>173</v>
      </c>
      <c r="D552" s="6" t="s">
        <v>2840</v>
      </c>
      <c r="E552" t="s">
        <v>20</v>
      </c>
      <c r="F552" t="s">
        <v>341</v>
      </c>
      <c r="G552" t="s">
        <v>2125</v>
      </c>
      <c r="H552" s="1">
        <v>4000.05</v>
      </c>
      <c r="I552" s="1">
        <v>1100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64</v>
      </c>
      <c r="X552" s="1">
        <v>0</v>
      </c>
      <c r="Y552" s="1">
        <v>0</v>
      </c>
      <c r="Z552" s="1">
        <v>0</v>
      </c>
      <c r="AA552" s="1">
        <v>0</v>
      </c>
      <c r="AB552" s="1">
        <v>636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200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v>0</v>
      </c>
      <c r="BD552" s="1">
        <f t="shared" si="8"/>
        <v>4328.05</v>
      </c>
      <c r="BE552" s="5" t="s">
        <v>47</v>
      </c>
    </row>
    <row r="553" spans="1:57">
      <c r="A553" s="5" t="s">
        <v>2314</v>
      </c>
      <c r="B553" s="5" t="s">
        <v>1835</v>
      </c>
      <c r="C553" s="5" t="s">
        <v>173</v>
      </c>
      <c r="D553" s="6" t="s">
        <v>2840</v>
      </c>
      <c r="E553" t="s">
        <v>428</v>
      </c>
      <c r="F553" t="s">
        <v>121</v>
      </c>
      <c r="G553" t="s">
        <v>1032</v>
      </c>
      <c r="H553" s="1">
        <v>4000.03</v>
      </c>
      <c r="I553" s="1">
        <v>1666.67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28</v>
      </c>
      <c r="X553" s="1">
        <v>0</v>
      </c>
      <c r="Y553" s="1">
        <v>0</v>
      </c>
      <c r="Z553" s="1">
        <v>38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200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v>0</v>
      </c>
      <c r="BD553" s="1">
        <f t="shared" si="8"/>
        <v>5456.7000000000007</v>
      </c>
      <c r="BE553" s="5" t="s">
        <v>47</v>
      </c>
    </row>
    <row r="554" spans="1:57">
      <c r="A554" s="5" t="s">
        <v>2317</v>
      </c>
      <c r="B554" s="5" t="s">
        <v>1835</v>
      </c>
      <c r="C554" s="5" t="s">
        <v>173</v>
      </c>
      <c r="D554" s="6" t="s">
        <v>2840</v>
      </c>
      <c r="E554" t="s">
        <v>2315</v>
      </c>
      <c r="F554" t="s">
        <v>232</v>
      </c>
      <c r="G554" t="s">
        <v>2316</v>
      </c>
      <c r="H554" s="1">
        <v>4000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148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200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f t="shared" si="8"/>
        <v>3948</v>
      </c>
      <c r="BE554" s="5" t="s">
        <v>47</v>
      </c>
    </row>
    <row r="555" spans="1:57">
      <c r="A555" s="5" t="s">
        <v>1255</v>
      </c>
      <c r="B555" s="5" t="s">
        <v>4</v>
      </c>
      <c r="C555" s="5" t="s">
        <v>821</v>
      </c>
      <c r="D555" s="6" t="s">
        <v>2841</v>
      </c>
      <c r="E555" t="s">
        <v>157</v>
      </c>
      <c r="F555" t="s">
        <v>1253</v>
      </c>
      <c r="G555" t="s">
        <v>1254</v>
      </c>
      <c r="H555" s="1">
        <v>19923.080000000002</v>
      </c>
      <c r="I555" s="1">
        <v>0</v>
      </c>
      <c r="J555" s="1">
        <v>0</v>
      </c>
      <c r="K555" s="1">
        <v>1650</v>
      </c>
      <c r="L555" s="1">
        <v>0</v>
      </c>
      <c r="M555" s="1">
        <v>0</v>
      </c>
      <c r="N555" s="1">
        <v>0</v>
      </c>
      <c r="O555" s="1">
        <v>0</v>
      </c>
      <c r="P555" s="1">
        <v>1500</v>
      </c>
      <c r="Q555" s="1">
        <v>0</v>
      </c>
      <c r="R555" s="1">
        <v>0</v>
      </c>
      <c r="S555" s="1">
        <v>3481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3481</v>
      </c>
      <c r="AA555" s="1">
        <v>0</v>
      </c>
      <c r="AB555" s="1">
        <v>896</v>
      </c>
      <c r="AC555" s="1">
        <v>0</v>
      </c>
      <c r="AD555" s="1">
        <v>0</v>
      </c>
      <c r="AE555" s="1">
        <v>20</v>
      </c>
      <c r="AF555" s="1">
        <v>0</v>
      </c>
      <c r="AG555" s="1">
        <v>0</v>
      </c>
      <c r="AH555" s="1">
        <v>0</v>
      </c>
      <c r="AI555" s="1">
        <v>0</v>
      </c>
      <c r="AJ555" s="1">
        <v>2000</v>
      </c>
      <c r="AK555" s="1">
        <v>20</v>
      </c>
      <c r="AL555" s="1">
        <v>0</v>
      </c>
      <c r="AM555" s="1">
        <v>0</v>
      </c>
      <c r="AN555" s="1">
        <v>0</v>
      </c>
      <c r="AO555" s="1">
        <v>160</v>
      </c>
      <c r="AP555" s="1">
        <v>0</v>
      </c>
      <c r="AQ555" s="1">
        <v>644.67999999999995</v>
      </c>
      <c r="AR555" s="1">
        <v>0</v>
      </c>
      <c r="AS555" s="1">
        <v>0</v>
      </c>
      <c r="AT555" s="1">
        <v>0</v>
      </c>
      <c r="AU555" s="1">
        <v>0</v>
      </c>
      <c r="AV555" s="1">
        <v>1070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f t="shared" si="8"/>
        <v>18262.400000000001</v>
      </c>
      <c r="BE555" s="5" t="s">
        <v>30</v>
      </c>
    </row>
    <row r="556" spans="1:57">
      <c r="A556" s="5" t="s">
        <v>1431</v>
      </c>
      <c r="B556" s="5" t="s">
        <v>4</v>
      </c>
      <c r="C556" s="5" t="s">
        <v>821</v>
      </c>
      <c r="D556" s="6" t="s">
        <v>2841</v>
      </c>
      <c r="E556" t="s">
        <v>266</v>
      </c>
      <c r="F556" t="s">
        <v>65</v>
      </c>
      <c r="G556" t="s">
        <v>1430</v>
      </c>
      <c r="H556" s="1">
        <v>10000</v>
      </c>
      <c r="I556" s="1">
        <v>0</v>
      </c>
      <c r="J556" s="1">
        <v>0</v>
      </c>
      <c r="K556" s="1">
        <v>1650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1038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1038</v>
      </c>
      <c r="AA556" s="1">
        <v>0</v>
      </c>
      <c r="AB556" s="1">
        <v>0</v>
      </c>
      <c r="AC556" s="1">
        <v>0</v>
      </c>
      <c r="AD556" s="1">
        <v>0</v>
      </c>
      <c r="AE556" s="1">
        <v>20</v>
      </c>
      <c r="AF556" s="1">
        <v>0</v>
      </c>
      <c r="AG556" s="1">
        <v>0</v>
      </c>
      <c r="AH556" s="1">
        <v>0</v>
      </c>
      <c r="AI556" s="1">
        <v>0</v>
      </c>
      <c r="AJ556" s="1">
        <v>1200</v>
      </c>
      <c r="AK556" s="1">
        <v>20</v>
      </c>
      <c r="AL556" s="1">
        <v>0</v>
      </c>
      <c r="AM556" s="1">
        <v>0</v>
      </c>
      <c r="AN556" s="1">
        <v>0</v>
      </c>
      <c r="AO556" s="1">
        <v>160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f t="shared" si="8"/>
        <v>10250</v>
      </c>
      <c r="BE556" s="5" t="s">
        <v>30</v>
      </c>
    </row>
    <row r="557" spans="1:57">
      <c r="A557" s="5" t="s">
        <v>1445</v>
      </c>
      <c r="B557" s="5" t="s">
        <v>4</v>
      </c>
      <c r="C557" s="5" t="s">
        <v>821</v>
      </c>
      <c r="D557" s="6" t="s">
        <v>2841</v>
      </c>
      <c r="E557" t="s">
        <v>1443</v>
      </c>
      <c r="F557" t="s">
        <v>1444</v>
      </c>
      <c r="G557" t="s">
        <v>240</v>
      </c>
      <c r="H557" s="1">
        <v>17302.04</v>
      </c>
      <c r="I557" s="1">
        <v>0</v>
      </c>
      <c r="J557" s="1">
        <v>0</v>
      </c>
      <c r="K557" s="1">
        <v>1650</v>
      </c>
      <c r="L557" s="1">
        <v>0</v>
      </c>
      <c r="M557" s="1">
        <v>0</v>
      </c>
      <c r="N557" s="1">
        <v>0</v>
      </c>
      <c r="O557" s="1">
        <v>0</v>
      </c>
      <c r="P557" s="1">
        <v>1500</v>
      </c>
      <c r="Q557" s="1">
        <v>0</v>
      </c>
      <c r="R557" s="1">
        <v>0</v>
      </c>
      <c r="S557" s="1">
        <v>2907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2907</v>
      </c>
      <c r="AA557" s="1">
        <v>0</v>
      </c>
      <c r="AB557" s="1">
        <v>0</v>
      </c>
      <c r="AC557" s="1">
        <v>0</v>
      </c>
      <c r="AD557" s="1">
        <v>0</v>
      </c>
      <c r="AE557" s="1">
        <v>20</v>
      </c>
      <c r="AF557" s="1">
        <v>0</v>
      </c>
      <c r="AG557" s="1">
        <v>0</v>
      </c>
      <c r="AH557" s="1">
        <v>0</v>
      </c>
      <c r="AI557" s="1">
        <v>0</v>
      </c>
      <c r="AJ557" s="1">
        <v>4000</v>
      </c>
      <c r="AK557" s="1">
        <v>20</v>
      </c>
      <c r="AL557" s="1">
        <v>0</v>
      </c>
      <c r="AM557" s="1">
        <v>0</v>
      </c>
      <c r="AN557" s="1">
        <v>0</v>
      </c>
      <c r="AO557" s="1">
        <v>160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1226.24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v>0</v>
      </c>
      <c r="BD557" s="1">
        <f t="shared" si="8"/>
        <v>15025.800000000001</v>
      </c>
      <c r="BE557" s="5" t="s">
        <v>30</v>
      </c>
    </row>
    <row r="558" spans="1:57">
      <c r="A558" s="5" t="s">
        <v>1577</v>
      </c>
      <c r="B558" s="5" t="s">
        <v>1210</v>
      </c>
      <c r="C558" s="5" t="s">
        <v>821</v>
      </c>
      <c r="D558" s="6" t="s">
        <v>2841</v>
      </c>
      <c r="E558" t="s">
        <v>121</v>
      </c>
      <c r="F558" t="s">
        <v>201</v>
      </c>
      <c r="G558" t="s">
        <v>1576</v>
      </c>
      <c r="H558" s="1">
        <v>34650.019999999997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6716</v>
      </c>
      <c r="AA558" s="1">
        <v>0</v>
      </c>
      <c r="AB558" s="1">
        <v>11593.22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4000</v>
      </c>
      <c r="AK558" s="1">
        <v>0</v>
      </c>
      <c r="AL558" s="1">
        <v>0</v>
      </c>
      <c r="AM558" s="1">
        <v>0</v>
      </c>
      <c r="AN558" s="1">
        <v>1396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910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f t="shared" si="8"/>
        <v>10034.799999999997</v>
      </c>
      <c r="BE558" s="5" t="s">
        <v>1578</v>
      </c>
    </row>
    <row r="559" spans="1:57">
      <c r="A559" s="5" t="s">
        <v>1579</v>
      </c>
      <c r="B559" s="5" t="s">
        <v>16</v>
      </c>
      <c r="C559" s="5" t="s">
        <v>821</v>
      </c>
      <c r="D559" s="6" t="s">
        <v>2841</v>
      </c>
      <c r="E559" t="s">
        <v>186</v>
      </c>
      <c r="F559" t="s">
        <v>79</v>
      </c>
      <c r="G559" t="s">
        <v>1438</v>
      </c>
      <c r="H559" s="1">
        <v>20000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1500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3499</v>
      </c>
      <c r="AA559" s="1">
        <v>0</v>
      </c>
      <c r="AB559" s="1">
        <v>896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267.5</v>
      </c>
      <c r="AJ559" s="1">
        <v>4000</v>
      </c>
      <c r="AK559" s="1">
        <v>0</v>
      </c>
      <c r="AL559" s="1">
        <v>0</v>
      </c>
      <c r="AM559" s="1">
        <v>0</v>
      </c>
      <c r="AN559" s="1">
        <v>842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v>912</v>
      </c>
      <c r="BD559" s="1">
        <f t="shared" si="8"/>
        <v>11083.5</v>
      </c>
      <c r="BE559" s="5" t="s">
        <v>1239</v>
      </c>
    </row>
    <row r="560" spans="1:57">
      <c r="A560" s="5" t="s">
        <v>1752</v>
      </c>
      <c r="B560" s="5" t="s">
        <v>1210</v>
      </c>
      <c r="C560" s="5" t="s">
        <v>821</v>
      </c>
      <c r="D560" s="6" t="s">
        <v>2841</v>
      </c>
      <c r="E560" t="s">
        <v>302</v>
      </c>
      <c r="F560" t="s">
        <v>39</v>
      </c>
      <c r="G560" t="s">
        <v>587</v>
      </c>
      <c r="H560" s="1">
        <v>25000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4322</v>
      </c>
      <c r="AA560" s="1">
        <v>3308.48</v>
      </c>
      <c r="AB560" s="1">
        <v>7378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1556</v>
      </c>
      <c r="AJ560" s="1">
        <v>2000</v>
      </c>
      <c r="AK560" s="1">
        <v>0</v>
      </c>
      <c r="AL560" s="1">
        <v>0</v>
      </c>
      <c r="AM560" s="1">
        <v>0</v>
      </c>
      <c r="AN560" s="1">
        <v>1034</v>
      </c>
      <c r="AO560" s="1">
        <v>0</v>
      </c>
      <c r="AP560" s="1">
        <v>0</v>
      </c>
      <c r="AQ560" s="1">
        <v>762.52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1820</v>
      </c>
      <c r="BD560" s="1">
        <f t="shared" si="8"/>
        <v>2819</v>
      </c>
      <c r="BE560" s="5" t="s">
        <v>1753</v>
      </c>
    </row>
    <row r="561" spans="1:57">
      <c r="A561" s="5" t="s">
        <v>1841</v>
      </c>
      <c r="B561" s="5" t="s">
        <v>1210</v>
      </c>
      <c r="C561" s="5" t="s">
        <v>821</v>
      </c>
      <c r="D561" s="6" t="s">
        <v>2841</v>
      </c>
      <c r="E561" t="s">
        <v>0</v>
      </c>
      <c r="F561" t="s">
        <v>481</v>
      </c>
      <c r="G561" t="s">
        <v>166</v>
      </c>
      <c r="H561" s="1">
        <v>34650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6716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1000</v>
      </c>
      <c r="AK561" s="1">
        <v>0</v>
      </c>
      <c r="AL561" s="1">
        <v>0</v>
      </c>
      <c r="AM561" s="1">
        <v>0</v>
      </c>
      <c r="AN561" s="1">
        <v>1396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v>0</v>
      </c>
      <c r="BD561" s="1">
        <f t="shared" si="8"/>
        <v>25538</v>
      </c>
      <c r="BE561" s="5" t="s">
        <v>1842</v>
      </c>
    </row>
    <row r="562" spans="1:57">
      <c r="A562" s="5" t="s">
        <v>1975</v>
      </c>
      <c r="B562" s="5" t="s">
        <v>1835</v>
      </c>
      <c r="C562" s="5" t="s">
        <v>821</v>
      </c>
      <c r="D562" s="6" t="s">
        <v>2841</v>
      </c>
      <c r="E562" t="s">
        <v>347</v>
      </c>
      <c r="F562" t="s">
        <v>1202</v>
      </c>
      <c r="G562" t="s">
        <v>109</v>
      </c>
      <c r="H562" s="1">
        <v>20000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3162</v>
      </c>
      <c r="AA562" s="1">
        <v>0</v>
      </c>
      <c r="AB562" s="1">
        <v>786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842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406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f t="shared" si="8"/>
        <v>14804</v>
      </c>
      <c r="BE562" s="5" t="s">
        <v>1239</v>
      </c>
    </row>
    <row r="563" spans="1:57">
      <c r="A563" s="5" t="s">
        <v>2061</v>
      </c>
      <c r="B563" s="5" t="s">
        <v>1835</v>
      </c>
      <c r="C563" s="5" t="s">
        <v>821</v>
      </c>
      <c r="D563" s="6" t="s">
        <v>2841</v>
      </c>
      <c r="E563" t="s">
        <v>43</v>
      </c>
      <c r="F563" t="s">
        <v>20</v>
      </c>
      <c r="G563" t="s">
        <v>2060</v>
      </c>
      <c r="H563" s="1">
        <v>19200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2992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810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f t="shared" si="8"/>
        <v>15398</v>
      </c>
      <c r="BE563" s="5" t="s">
        <v>2059</v>
      </c>
    </row>
    <row r="564" spans="1:57">
      <c r="A564" s="5" t="s">
        <v>2076</v>
      </c>
      <c r="B564" s="5" t="s">
        <v>1835</v>
      </c>
      <c r="C564" s="5" t="s">
        <v>821</v>
      </c>
      <c r="D564" s="6" t="s">
        <v>2841</v>
      </c>
      <c r="E564" t="s">
        <v>97</v>
      </c>
      <c r="F564" t="s">
        <v>10</v>
      </c>
      <c r="G564" t="s">
        <v>2075</v>
      </c>
      <c r="H564" s="1">
        <v>8000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690</v>
      </c>
      <c r="AA564" s="1">
        <v>0</v>
      </c>
      <c r="AB564" s="1">
        <v>1344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600</v>
      </c>
      <c r="AK564" s="1">
        <v>0</v>
      </c>
      <c r="AL564" s="1">
        <v>0</v>
      </c>
      <c r="AM564" s="1">
        <v>0</v>
      </c>
      <c r="AN564" s="1">
        <v>366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v>0</v>
      </c>
      <c r="BD564" s="1">
        <f t="shared" si="8"/>
        <v>5000</v>
      </c>
      <c r="BE564" s="5" t="s">
        <v>580</v>
      </c>
    </row>
    <row r="565" spans="1:57">
      <c r="A565" s="5" t="s">
        <v>2080</v>
      </c>
      <c r="B565" s="5" t="s">
        <v>1835</v>
      </c>
      <c r="C565" s="5" t="s">
        <v>821</v>
      </c>
      <c r="D565" s="6" t="s">
        <v>2841</v>
      </c>
      <c r="E565" t="s">
        <v>337</v>
      </c>
      <c r="F565" t="s">
        <v>656</v>
      </c>
      <c r="G565" t="s">
        <v>2079</v>
      </c>
      <c r="H565" s="1">
        <v>6000</v>
      </c>
      <c r="I565" s="1">
        <v>0</v>
      </c>
      <c r="J565" s="1">
        <v>0</v>
      </c>
      <c r="K565" s="1">
        <v>0</v>
      </c>
      <c r="L565" s="1">
        <v>230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460</v>
      </c>
      <c r="Z565" s="1">
        <v>156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292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">
        <v>732</v>
      </c>
      <c r="BD565" s="1">
        <f t="shared" si="8"/>
        <v>4590</v>
      </c>
      <c r="BE565" s="5" t="s">
        <v>30</v>
      </c>
    </row>
    <row r="566" spans="1:57">
      <c r="A566" s="5" t="s">
        <v>2478</v>
      </c>
      <c r="B566" s="5" t="s">
        <v>1835</v>
      </c>
      <c r="C566" s="5" t="s">
        <v>821</v>
      </c>
      <c r="D566" s="6" t="s">
        <v>2841</v>
      </c>
      <c r="E566" t="s">
        <v>31</v>
      </c>
      <c r="F566" t="s">
        <v>21</v>
      </c>
      <c r="G566" t="s">
        <v>2477</v>
      </c>
      <c r="H566" s="1">
        <v>18000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2736</v>
      </c>
      <c r="AA566" s="1">
        <v>0</v>
      </c>
      <c r="AB566" s="1">
        <v>2120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764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">
        <v>0</v>
      </c>
      <c r="BD566" s="1">
        <f t="shared" si="8"/>
        <v>12380</v>
      </c>
      <c r="BE566" s="5" t="s">
        <v>2479</v>
      </c>
    </row>
    <row r="567" spans="1:57">
      <c r="A567" s="5" t="s">
        <v>2481</v>
      </c>
      <c r="B567" s="5" t="s">
        <v>1835</v>
      </c>
      <c r="C567" s="5" t="s">
        <v>821</v>
      </c>
      <c r="D567" s="6" t="s">
        <v>2841</v>
      </c>
      <c r="E567" t="s">
        <v>2480</v>
      </c>
      <c r="F567" t="s">
        <v>154</v>
      </c>
      <c r="G567" t="s">
        <v>109</v>
      </c>
      <c r="H567" s="1">
        <v>25000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4322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1034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f t="shared" si="8"/>
        <v>19644</v>
      </c>
      <c r="BE567" s="5" t="s">
        <v>2482</v>
      </c>
    </row>
    <row r="568" spans="1:57">
      <c r="A568" s="5" t="s">
        <v>2635</v>
      </c>
      <c r="B568" s="5" t="s">
        <v>1835</v>
      </c>
      <c r="C568" s="5" t="s">
        <v>821</v>
      </c>
      <c r="D568" s="6" t="s">
        <v>2841</v>
      </c>
      <c r="E568" t="s">
        <v>490</v>
      </c>
      <c r="F568" t="s">
        <v>0</v>
      </c>
      <c r="G568" t="s">
        <v>2634</v>
      </c>
      <c r="H568" s="1">
        <v>8000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690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366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v>0</v>
      </c>
      <c r="BD568" s="1">
        <f t="shared" si="8"/>
        <v>6944</v>
      </c>
      <c r="BE568" s="5" t="s">
        <v>2288</v>
      </c>
    </row>
    <row r="569" spans="1:57">
      <c r="A569" s="5" t="s">
        <v>709</v>
      </c>
      <c r="B569" s="5" t="s">
        <v>4</v>
      </c>
      <c r="C569" s="5" t="s">
        <v>708</v>
      </c>
      <c r="D569" s="6" t="s">
        <v>2842</v>
      </c>
      <c r="E569" t="s">
        <v>134</v>
      </c>
      <c r="F569" t="s">
        <v>43</v>
      </c>
      <c r="G569" t="s">
        <v>707</v>
      </c>
      <c r="H569" s="1">
        <v>10273</v>
      </c>
      <c r="I569" s="1">
        <v>0</v>
      </c>
      <c r="J569" s="1">
        <v>0</v>
      </c>
      <c r="K569" s="1">
        <v>1650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1086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1086</v>
      </c>
      <c r="AA569" s="1">
        <v>0</v>
      </c>
      <c r="AB569" s="1">
        <v>0</v>
      </c>
      <c r="AC569" s="1">
        <v>0</v>
      </c>
      <c r="AD569" s="1">
        <v>2000</v>
      </c>
      <c r="AE569" s="1">
        <v>20</v>
      </c>
      <c r="AF569" s="1">
        <v>0</v>
      </c>
      <c r="AG569" s="1">
        <v>0</v>
      </c>
      <c r="AH569" s="1">
        <v>0</v>
      </c>
      <c r="AI569" s="1">
        <v>0</v>
      </c>
      <c r="AJ569" s="1">
        <v>1800</v>
      </c>
      <c r="AK569" s="1">
        <v>20</v>
      </c>
      <c r="AL569" s="1">
        <v>0</v>
      </c>
      <c r="AM569" s="1">
        <v>0</v>
      </c>
      <c r="AN569" s="1">
        <v>0</v>
      </c>
      <c r="AO569" s="1">
        <v>160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f t="shared" si="8"/>
        <v>7923</v>
      </c>
      <c r="BE569" s="5" t="s">
        <v>8</v>
      </c>
    </row>
    <row r="570" spans="1:57">
      <c r="A570" s="5" t="s">
        <v>1220</v>
      </c>
      <c r="B570" s="5" t="s">
        <v>16</v>
      </c>
      <c r="C570" s="5" t="s">
        <v>708</v>
      </c>
      <c r="D570" s="6" t="s">
        <v>2842</v>
      </c>
      <c r="E570" t="s">
        <v>10</v>
      </c>
      <c r="F570" t="s">
        <v>598</v>
      </c>
      <c r="G570" t="s">
        <v>1219</v>
      </c>
      <c r="H570" s="1">
        <v>18000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2736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764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f t="shared" si="8"/>
        <v>14500</v>
      </c>
      <c r="BE570" s="5" t="s">
        <v>1221</v>
      </c>
    </row>
    <row r="571" spans="1:57">
      <c r="A571" s="5" t="s">
        <v>1764</v>
      </c>
      <c r="B571" s="5" t="s">
        <v>1210</v>
      </c>
      <c r="C571" s="5" t="s">
        <v>708</v>
      </c>
      <c r="D571" s="6" t="s">
        <v>2842</v>
      </c>
      <c r="E571" t="s">
        <v>1762</v>
      </c>
      <c r="F571" t="s">
        <v>232</v>
      </c>
      <c r="G571" t="s">
        <v>1763</v>
      </c>
      <c r="H571" s="1">
        <v>40000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8320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4000</v>
      </c>
      <c r="AK571" s="1">
        <v>0</v>
      </c>
      <c r="AL571" s="1">
        <v>0</v>
      </c>
      <c r="AM571" s="1">
        <v>0</v>
      </c>
      <c r="AN571" s="1">
        <v>1584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f t="shared" si="8"/>
        <v>26096</v>
      </c>
      <c r="BE571" s="5" t="s">
        <v>1765</v>
      </c>
    </row>
    <row r="572" spans="1:57">
      <c r="A572" s="5" t="s">
        <v>2033</v>
      </c>
      <c r="B572" s="5" t="s">
        <v>1835</v>
      </c>
      <c r="C572" s="5" t="s">
        <v>708</v>
      </c>
      <c r="D572" s="6" t="s">
        <v>2842</v>
      </c>
      <c r="E572" t="s">
        <v>277</v>
      </c>
      <c r="F572" t="s">
        <v>2031</v>
      </c>
      <c r="G572" t="s">
        <v>2032</v>
      </c>
      <c r="H572" s="1">
        <v>14651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2020</v>
      </c>
      <c r="AA572" s="1">
        <v>0</v>
      </c>
      <c r="AB572" s="1">
        <v>1474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632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f t="shared" si="8"/>
        <v>10525</v>
      </c>
      <c r="BE572" s="5" t="s">
        <v>30</v>
      </c>
    </row>
    <row r="573" spans="1:57">
      <c r="A573" s="5" t="s">
        <v>2035</v>
      </c>
      <c r="B573" s="5" t="s">
        <v>1835</v>
      </c>
      <c r="C573" s="5" t="s">
        <v>708</v>
      </c>
      <c r="D573" s="6" t="s">
        <v>2842</v>
      </c>
      <c r="E573" t="s">
        <v>21</v>
      </c>
      <c r="F573" t="s">
        <v>35</v>
      </c>
      <c r="G573" t="s">
        <v>2034</v>
      </c>
      <c r="H573" s="1">
        <v>12000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1454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528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f t="shared" si="8"/>
        <v>10018</v>
      </c>
      <c r="BE573" s="5" t="s">
        <v>2036</v>
      </c>
    </row>
    <row r="574" spans="1:57">
      <c r="A574" s="5" t="s">
        <v>2039</v>
      </c>
      <c r="B574" s="5" t="s">
        <v>1835</v>
      </c>
      <c r="C574" s="5" t="s">
        <v>708</v>
      </c>
      <c r="D574" s="6" t="s">
        <v>2842</v>
      </c>
      <c r="E574" t="s">
        <v>934</v>
      </c>
      <c r="F574" t="s">
        <v>2037</v>
      </c>
      <c r="G574" t="s">
        <v>2038</v>
      </c>
      <c r="H574" s="1">
        <v>12000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1454</v>
      </c>
      <c r="AA574" s="1">
        <v>0</v>
      </c>
      <c r="AB574" s="1">
        <v>3284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528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v>0</v>
      </c>
      <c r="BD574" s="1">
        <f t="shared" si="8"/>
        <v>6734</v>
      </c>
      <c r="BE574" s="5" t="s">
        <v>2036</v>
      </c>
    </row>
    <row r="575" spans="1:57">
      <c r="A575" s="5" t="s">
        <v>2071</v>
      </c>
      <c r="B575" s="5" t="s">
        <v>1835</v>
      </c>
      <c r="C575" s="5" t="s">
        <v>708</v>
      </c>
      <c r="D575" s="6" t="s">
        <v>2842</v>
      </c>
      <c r="E575" t="s">
        <v>766</v>
      </c>
      <c r="F575" t="s">
        <v>134</v>
      </c>
      <c r="G575" t="s">
        <v>2070</v>
      </c>
      <c r="H575" s="1">
        <v>8000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690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366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f t="shared" si="8"/>
        <v>6944</v>
      </c>
      <c r="BE575" s="5" t="s">
        <v>30</v>
      </c>
    </row>
    <row r="576" spans="1:57">
      <c r="A576" s="5" t="s">
        <v>2472</v>
      </c>
      <c r="B576" s="5" t="s">
        <v>1835</v>
      </c>
      <c r="C576" s="5" t="s">
        <v>708</v>
      </c>
      <c r="D576" s="6" t="s">
        <v>2842</v>
      </c>
      <c r="E576" t="s">
        <v>0</v>
      </c>
      <c r="F576" t="s">
        <v>329</v>
      </c>
      <c r="G576" t="s">
        <v>2471</v>
      </c>
      <c r="H576" s="1">
        <v>8000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690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366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f t="shared" si="8"/>
        <v>6944</v>
      </c>
      <c r="BE576" s="5" t="s">
        <v>2473</v>
      </c>
    </row>
    <row r="577" spans="1:57">
      <c r="A577" s="5" t="s">
        <v>161</v>
      </c>
      <c r="B577" s="5" t="s">
        <v>4</v>
      </c>
      <c r="C577" s="5" t="s">
        <v>160</v>
      </c>
      <c r="D577" s="6" t="s">
        <v>2843</v>
      </c>
      <c r="E577" t="s">
        <v>157</v>
      </c>
      <c r="F577" t="s">
        <v>158</v>
      </c>
      <c r="G577" t="s">
        <v>159</v>
      </c>
      <c r="H577" s="1">
        <v>18077</v>
      </c>
      <c r="I577" s="1">
        <v>0</v>
      </c>
      <c r="J577" s="1">
        <v>0</v>
      </c>
      <c r="K577" s="1">
        <v>1650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2752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2752</v>
      </c>
      <c r="AA577" s="1">
        <v>0</v>
      </c>
      <c r="AB577" s="1">
        <v>0</v>
      </c>
      <c r="AC577" s="1">
        <v>0</v>
      </c>
      <c r="AD577" s="1">
        <v>0</v>
      </c>
      <c r="AE577" s="1">
        <v>20</v>
      </c>
      <c r="AF577" s="1">
        <v>0</v>
      </c>
      <c r="AG577" s="1">
        <v>0</v>
      </c>
      <c r="AH577" s="1">
        <v>0</v>
      </c>
      <c r="AI577" s="1">
        <v>0</v>
      </c>
      <c r="AJ577" s="1">
        <v>2000</v>
      </c>
      <c r="AK577" s="1">
        <v>20</v>
      </c>
      <c r="AL577" s="1">
        <v>0</v>
      </c>
      <c r="AM577" s="1">
        <v>0</v>
      </c>
      <c r="AN577" s="1">
        <v>0</v>
      </c>
      <c r="AO577" s="1">
        <v>160</v>
      </c>
      <c r="AP577" s="1">
        <v>0</v>
      </c>
      <c r="AQ577" s="1">
        <v>782.92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5861.98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f t="shared" si="8"/>
        <v>10882.100000000002</v>
      </c>
      <c r="BE577" s="5" t="s">
        <v>30</v>
      </c>
    </row>
    <row r="578" spans="1:57">
      <c r="A578" s="5" t="s">
        <v>449</v>
      </c>
      <c r="B578" s="5" t="s">
        <v>4</v>
      </c>
      <c r="C578" s="5" t="s">
        <v>160</v>
      </c>
      <c r="D578" s="6" t="s">
        <v>2843</v>
      </c>
      <c r="E578" t="s">
        <v>31</v>
      </c>
      <c r="F578" t="s">
        <v>180</v>
      </c>
      <c r="G578" t="s">
        <v>448</v>
      </c>
      <c r="H578" s="1">
        <v>8806</v>
      </c>
      <c r="I578" s="1">
        <v>0</v>
      </c>
      <c r="J578" s="1">
        <v>0</v>
      </c>
      <c r="K578" s="1">
        <v>1350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824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824</v>
      </c>
      <c r="AA578" s="1">
        <v>0</v>
      </c>
      <c r="AB578" s="1">
        <v>0</v>
      </c>
      <c r="AC578" s="1">
        <v>0</v>
      </c>
      <c r="AD578" s="1">
        <v>700</v>
      </c>
      <c r="AE578" s="1">
        <v>20</v>
      </c>
      <c r="AF578" s="1">
        <v>0</v>
      </c>
      <c r="AG578" s="1">
        <v>0</v>
      </c>
      <c r="AH578" s="1">
        <v>0</v>
      </c>
      <c r="AI578" s="1">
        <v>0</v>
      </c>
      <c r="AJ578" s="1">
        <v>1000</v>
      </c>
      <c r="AK578" s="1">
        <v>20</v>
      </c>
      <c r="AL578" s="1">
        <v>0</v>
      </c>
      <c r="AM578" s="1">
        <v>0</v>
      </c>
      <c r="AN578" s="1">
        <v>0</v>
      </c>
      <c r="AO578" s="1">
        <v>160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3624.3</v>
      </c>
      <c r="AX578" s="1">
        <v>322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f t="shared" si="8"/>
        <v>4309.7</v>
      </c>
      <c r="BE578" s="5" t="s">
        <v>8</v>
      </c>
    </row>
    <row r="579" spans="1:57">
      <c r="A579" s="5" t="s">
        <v>556</v>
      </c>
      <c r="B579" s="5" t="s">
        <v>4</v>
      </c>
      <c r="C579" s="5" t="s">
        <v>160</v>
      </c>
      <c r="D579" s="6" t="s">
        <v>2843</v>
      </c>
      <c r="E579" t="s">
        <v>553</v>
      </c>
      <c r="F579" t="s">
        <v>554</v>
      </c>
      <c r="G579" t="s">
        <v>555</v>
      </c>
      <c r="H579" s="1">
        <v>11197.06</v>
      </c>
      <c r="I579" s="1">
        <v>0</v>
      </c>
      <c r="J579" s="1">
        <v>0</v>
      </c>
      <c r="K579" s="1">
        <v>1650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1282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1282</v>
      </c>
      <c r="AA579" s="1">
        <v>0</v>
      </c>
      <c r="AB579" s="1">
        <v>1918</v>
      </c>
      <c r="AC579" s="1">
        <v>0</v>
      </c>
      <c r="AD579" s="1">
        <v>0</v>
      </c>
      <c r="AE579" s="1">
        <v>20</v>
      </c>
      <c r="AF579" s="1">
        <v>0</v>
      </c>
      <c r="AG579" s="1">
        <v>0</v>
      </c>
      <c r="AH579" s="1">
        <v>294.77999999999997</v>
      </c>
      <c r="AI579" s="1">
        <v>1307.76</v>
      </c>
      <c r="AJ579" s="1">
        <v>500</v>
      </c>
      <c r="AK579" s="1">
        <v>20</v>
      </c>
      <c r="AL579" s="1">
        <v>0</v>
      </c>
      <c r="AM579" s="1">
        <v>0</v>
      </c>
      <c r="AN579" s="1">
        <v>0</v>
      </c>
      <c r="AO579" s="1">
        <v>160</v>
      </c>
      <c r="AP579" s="1">
        <v>0</v>
      </c>
      <c r="AQ579" s="1">
        <v>562.72</v>
      </c>
      <c r="AR579" s="1">
        <v>0</v>
      </c>
      <c r="AS579" s="1">
        <v>0</v>
      </c>
      <c r="AT579" s="1">
        <v>300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v>0</v>
      </c>
      <c r="BD579" s="1">
        <f t="shared" si="8"/>
        <v>7763.7999999999984</v>
      </c>
      <c r="BE579" s="5" t="s">
        <v>557</v>
      </c>
    </row>
    <row r="580" spans="1:57">
      <c r="A580" s="5" t="s">
        <v>1605</v>
      </c>
      <c r="B580" s="5" t="s">
        <v>16</v>
      </c>
      <c r="C580" s="5" t="s">
        <v>160</v>
      </c>
      <c r="D580" s="6" t="s">
        <v>2843</v>
      </c>
      <c r="E580" t="s">
        <v>134</v>
      </c>
      <c r="F580" t="s">
        <v>60</v>
      </c>
      <c r="G580" t="s">
        <v>1604</v>
      </c>
      <c r="H580" s="1">
        <v>9217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896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416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f t="shared" si="8"/>
        <v>7905</v>
      </c>
      <c r="BE580" s="5" t="s">
        <v>1606</v>
      </c>
    </row>
    <row r="581" spans="1:57">
      <c r="A581" s="5" t="s">
        <v>1792</v>
      </c>
      <c r="B581" s="5" t="s">
        <v>1210</v>
      </c>
      <c r="C581" s="5" t="s">
        <v>160</v>
      </c>
      <c r="D581" s="6" t="s">
        <v>2843</v>
      </c>
      <c r="E581" t="s">
        <v>180</v>
      </c>
      <c r="F581" t="s">
        <v>1791</v>
      </c>
      <c r="G581" t="s">
        <v>187</v>
      </c>
      <c r="H581" s="1">
        <v>34650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6716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1396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v>0</v>
      </c>
      <c r="BD581" s="1">
        <f t="shared" si="8"/>
        <v>26538</v>
      </c>
      <c r="BE581" s="5" t="s">
        <v>1793</v>
      </c>
    </row>
    <row r="582" spans="1:57">
      <c r="A582" s="5" t="s">
        <v>1892</v>
      </c>
      <c r="B582" s="5" t="s">
        <v>1835</v>
      </c>
      <c r="C582" s="5" t="s">
        <v>160</v>
      </c>
      <c r="D582" s="6" t="s">
        <v>2843</v>
      </c>
      <c r="E582" t="s">
        <v>1890</v>
      </c>
      <c r="F582" t="s">
        <v>201</v>
      </c>
      <c r="G582" t="s">
        <v>1891</v>
      </c>
      <c r="H582" s="1">
        <v>2162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290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108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v>0</v>
      </c>
      <c r="BD582" s="1">
        <f t="shared" si="8"/>
        <v>2344</v>
      </c>
      <c r="BE582" s="5" t="s">
        <v>78</v>
      </c>
    </row>
    <row r="583" spans="1:57">
      <c r="A583" s="5" t="s">
        <v>1963</v>
      </c>
      <c r="B583" s="5" t="s">
        <v>1835</v>
      </c>
      <c r="C583" s="5" t="s">
        <v>160</v>
      </c>
      <c r="D583" s="6" t="s">
        <v>2843</v>
      </c>
      <c r="E583" t="s">
        <v>1539</v>
      </c>
      <c r="F583" t="s">
        <v>615</v>
      </c>
      <c r="G583" t="s">
        <v>1195</v>
      </c>
      <c r="H583" s="1">
        <v>8000.08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690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2381.48</v>
      </c>
      <c r="AN583" s="1">
        <v>366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500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">
        <v>0</v>
      </c>
      <c r="BD583" s="1">
        <f t="shared" si="8"/>
        <v>4062.6000000000004</v>
      </c>
      <c r="BE583" s="5" t="s">
        <v>73</v>
      </c>
    </row>
    <row r="584" spans="1:57">
      <c r="A584" s="5" t="s">
        <v>2130</v>
      </c>
      <c r="B584" s="5" t="s">
        <v>1835</v>
      </c>
      <c r="C584" s="5" t="s">
        <v>160</v>
      </c>
      <c r="D584" s="6" t="s">
        <v>2843</v>
      </c>
      <c r="E584" t="s">
        <v>134</v>
      </c>
      <c r="F584" t="s">
        <v>186</v>
      </c>
      <c r="G584" t="s">
        <v>2129</v>
      </c>
      <c r="H584" s="1">
        <v>6120.01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160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298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591.91</v>
      </c>
      <c r="BD584" s="1">
        <f t="shared" si="8"/>
        <v>5070.1000000000004</v>
      </c>
      <c r="BE584" s="5" t="s">
        <v>2131</v>
      </c>
    </row>
    <row r="585" spans="1:57">
      <c r="A585" s="5" t="s">
        <v>2300</v>
      </c>
      <c r="B585" s="5" t="s">
        <v>1835</v>
      </c>
      <c r="C585" s="5" t="s">
        <v>160</v>
      </c>
      <c r="D585" s="6" t="s">
        <v>2843</v>
      </c>
      <c r="E585" t="s">
        <v>213</v>
      </c>
      <c r="F585" t="s">
        <v>831</v>
      </c>
      <c r="G585" t="s">
        <v>2299</v>
      </c>
      <c r="H585" s="1">
        <v>6120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160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298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400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">
        <v>0</v>
      </c>
      <c r="BD585" s="1">
        <f t="shared" si="8"/>
        <v>5262</v>
      </c>
      <c r="BE585" s="5" t="s">
        <v>2131</v>
      </c>
    </row>
    <row r="586" spans="1:57">
      <c r="A586" s="5" t="s">
        <v>2301</v>
      </c>
      <c r="B586" s="5" t="s">
        <v>1835</v>
      </c>
      <c r="C586" s="5" t="s">
        <v>160</v>
      </c>
      <c r="D586" s="6" t="s">
        <v>2843</v>
      </c>
      <c r="E586" t="s">
        <v>154</v>
      </c>
      <c r="F586" t="s">
        <v>1198</v>
      </c>
      <c r="G586" t="s">
        <v>1393</v>
      </c>
      <c r="H586" s="1">
        <v>6120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160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298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200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f t="shared" ref="BD586:BD649" si="9">H586+I586+J586+K586+L586+M586+N586+O586+P586+Q586+R586+S586+T586+U586+V586+W586+X586-Y586-Z586-AA586-AB586-AC586-AD586-AE586-AF586-AG586-AH586-AI586-AJ586-AK586-AL586-AM586-AN586-AO586-AP586-AQ586-AR586-AS586-AT586-AU586-AV586-AW586-AX586-AY586-AZ586-BA586-BB586-BC586</f>
        <v>5462</v>
      </c>
      <c r="BE586" s="5" t="s">
        <v>2131</v>
      </c>
    </row>
    <row r="587" spans="1:57">
      <c r="A587" s="5" t="s">
        <v>2302</v>
      </c>
      <c r="B587" s="5" t="s">
        <v>1835</v>
      </c>
      <c r="C587" s="5" t="s">
        <v>160</v>
      </c>
      <c r="D587" s="6" t="s">
        <v>2843</v>
      </c>
      <c r="E587" t="s">
        <v>655</v>
      </c>
      <c r="F587" t="s">
        <v>10</v>
      </c>
      <c r="G587" t="s">
        <v>1118</v>
      </c>
      <c r="H587" s="1">
        <v>6120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160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298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f t="shared" si="9"/>
        <v>5662</v>
      </c>
      <c r="BE587" s="5" t="s">
        <v>2131</v>
      </c>
    </row>
    <row r="588" spans="1:57">
      <c r="A588" s="5" t="s">
        <v>2347</v>
      </c>
      <c r="B588" s="5" t="s">
        <v>1835</v>
      </c>
      <c r="C588" s="5" t="s">
        <v>160</v>
      </c>
      <c r="D588" s="6" t="s">
        <v>2843</v>
      </c>
      <c r="E588" t="s">
        <v>366</v>
      </c>
      <c r="F588" t="s">
        <v>91</v>
      </c>
      <c r="G588" t="s">
        <v>2346</v>
      </c>
      <c r="H588" s="1">
        <v>6120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160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298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f t="shared" si="9"/>
        <v>5662</v>
      </c>
      <c r="BE588" s="5" t="s">
        <v>2131</v>
      </c>
    </row>
    <row r="589" spans="1:57">
      <c r="A589" s="5" t="s">
        <v>2554</v>
      </c>
      <c r="B589" s="5" t="s">
        <v>1835</v>
      </c>
      <c r="C589" s="5" t="s">
        <v>160</v>
      </c>
      <c r="D589" s="6" t="s">
        <v>2843</v>
      </c>
      <c r="E589" t="s">
        <v>901</v>
      </c>
      <c r="F589" t="s">
        <v>366</v>
      </c>
      <c r="G589" t="s">
        <v>957</v>
      </c>
      <c r="H589" s="1">
        <v>15000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2094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646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f t="shared" si="9"/>
        <v>12260</v>
      </c>
      <c r="BE589" s="5" t="s">
        <v>1239</v>
      </c>
    </row>
    <row r="590" spans="1:57">
      <c r="A590" s="5" t="s">
        <v>2555</v>
      </c>
      <c r="B590" s="5" t="s">
        <v>1835</v>
      </c>
      <c r="C590" s="5" t="s">
        <v>160</v>
      </c>
      <c r="D590" s="6" t="s">
        <v>2843</v>
      </c>
      <c r="E590" t="s">
        <v>153</v>
      </c>
      <c r="F590" t="s">
        <v>1603</v>
      </c>
      <c r="G590" t="s">
        <v>1648</v>
      </c>
      <c r="H590" s="1">
        <v>6120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160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298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f t="shared" si="9"/>
        <v>5662</v>
      </c>
      <c r="BE590" s="5" t="s">
        <v>2131</v>
      </c>
    </row>
    <row r="591" spans="1:57">
      <c r="A591" s="5" t="s">
        <v>2556</v>
      </c>
      <c r="B591" s="5" t="s">
        <v>1835</v>
      </c>
      <c r="C591" s="5" t="s">
        <v>160</v>
      </c>
      <c r="D591" s="6" t="s">
        <v>2843</v>
      </c>
      <c r="E591" t="s">
        <v>310</v>
      </c>
      <c r="F591" t="s">
        <v>371</v>
      </c>
      <c r="G591" t="s">
        <v>99</v>
      </c>
      <c r="H591" s="1">
        <v>6120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160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298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v>0</v>
      </c>
      <c r="BD591" s="1">
        <f t="shared" si="9"/>
        <v>5662</v>
      </c>
      <c r="BE591" s="5" t="s">
        <v>2131</v>
      </c>
    </row>
    <row r="592" spans="1:57">
      <c r="A592" s="5" t="s">
        <v>2558</v>
      </c>
      <c r="B592" s="5" t="s">
        <v>1835</v>
      </c>
      <c r="C592" s="5" t="s">
        <v>160</v>
      </c>
      <c r="D592" s="6" t="s">
        <v>2843</v>
      </c>
      <c r="E592" t="s">
        <v>381</v>
      </c>
      <c r="F592" t="s">
        <v>43</v>
      </c>
      <c r="G592" t="s">
        <v>2557</v>
      </c>
      <c r="H592" s="1">
        <v>6120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160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298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f t="shared" si="9"/>
        <v>5662</v>
      </c>
      <c r="BE592" s="5" t="s">
        <v>2131</v>
      </c>
    </row>
    <row r="593" spans="1:57">
      <c r="A593" s="5" t="s">
        <v>2642</v>
      </c>
      <c r="B593" s="5" t="s">
        <v>1835</v>
      </c>
      <c r="C593" s="5" t="s">
        <v>160</v>
      </c>
      <c r="D593" s="6" t="s">
        <v>2843</v>
      </c>
      <c r="E593" t="s">
        <v>91</v>
      </c>
      <c r="F593" t="s">
        <v>0</v>
      </c>
      <c r="G593" t="s">
        <v>2641</v>
      </c>
      <c r="H593" s="1">
        <v>6120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160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298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v>0</v>
      </c>
      <c r="BD593" s="1">
        <f t="shared" si="9"/>
        <v>5662</v>
      </c>
      <c r="BE593" s="5" t="s">
        <v>2131</v>
      </c>
    </row>
    <row r="594" spans="1:57">
      <c r="A594" s="5" t="s">
        <v>2709</v>
      </c>
      <c r="B594" s="5" t="s">
        <v>1835</v>
      </c>
      <c r="C594" s="5" t="s">
        <v>160</v>
      </c>
      <c r="D594" s="6" t="s">
        <v>2843</v>
      </c>
      <c r="E594" t="s">
        <v>2708</v>
      </c>
      <c r="F594" t="s">
        <v>35</v>
      </c>
      <c r="G594" t="s">
        <v>1640</v>
      </c>
      <c r="H594" s="1">
        <v>3060</v>
      </c>
      <c r="I594" s="1">
        <v>0</v>
      </c>
      <c r="J594" s="1">
        <v>5508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1276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365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0</v>
      </c>
      <c r="BD594" s="1">
        <f t="shared" si="9"/>
        <v>6927</v>
      </c>
      <c r="BE594" s="5" t="s">
        <v>2131</v>
      </c>
    </row>
    <row r="595" spans="1:57">
      <c r="A595" s="5" t="s">
        <v>2712</v>
      </c>
      <c r="B595" s="5" t="s">
        <v>1835</v>
      </c>
      <c r="C595" s="5" t="s">
        <v>160</v>
      </c>
      <c r="D595" s="6" t="s">
        <v>2843</v>
      </c>
      <c r="E595" t="s">
        <v>235</v>
      </c>
      <c r="F595" t="s">
        <v>2710</v>
      </c>
      <c r="G595" t="s">
        <v>2711</v>
      </c>
      <c r="H595" s="1">
        <v>3060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80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149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f t="shared" si="9"/>
        <v>2831</v>
      </c>
      <c r="BE595" s="5" t="s">
        <v>2131</v>
      </c>
    </row>
    <row r="596" spans="1:57">
      <c r="A596" s="5" t="s">
        <v>52</v>
      </c>
      <c r="B596" s="5" t="s">
        <v>4</v>
      </c>
      <c r="C596" s="5" t="s">
        <v>51</v>
      </c>
      <c r="D596" s="6" t="s">
        <v>2844</v>
      </c>
      <c r="E596" t="s">
        <v>48</v>
      </c>
      <c r="F596" t="s">
        <v>49</v>
      </c>
      <c r="G596" t="s">
        <v>50</v>
      </c>
      <c r="H596" s="1">
        <v>10288</v>
      </c>
      <c r="I596" s="1">
        <v>0</v>
      </c>
      <c r="J596" s="1">
        <v>0</v>
      </c>
      <c r="K596" s="1">
        <v>1350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1088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1088</v>
      </c>
      <c r="AA596" s="1">
        <v>0</v>
      </c>
      <c r="AB596" s="1">
        <v>0</v>
      </c>
      <c r="AC596" s="1">
        <v>0</v>
      </c>
      <c r="AD596" s="1">
        <v>0</v>
      </c>
      <c r="AE596" s="1">
        <v>20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20</v>
      </c>
      <c r="AL596" s="1">
        <v>0</v>
      </c>
      <c r="AM596" s="1">
        <v>0</v>
      </c>
      <c r="AN596" s="1">
        <v>0</v>
      </c>
      <c r="AO596" s="1">
        <v>160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0</v>
      </c>
      <c r="BC596" s="1">
        <v>0</v>
      </c>
      <c r="BD596" s="1">
        <f t="shared" si="9"/>
        <v>11438</v>
      </c>
      <c r="BE596" s="5" t="s">
        <v>47</v>
      </c>
    </row>
    <row r="597" spans="1:57">
      <c r="A597" s="5" t="s">
        <v>71</v>
      </c>
      <c r="B597" s="5" t="s">
        <v>4</v>
      </c>
      <c r="C597" s="5" t="s">
        <v>51</v>
      </c>
      <c r="D597" s="6" t="s">
        <v>2844</v>
      </c>
      <c r="E597" t="s">
        <v>68</v>
      </c>
      <c r="F597" t="s">
        <v>69</v>
      </c>
      <c r="G597" t="s">
        <v>70</v>
      </c>
      <c r="H597" s="1">
        <v>8562</v>
      </c>
      <c r="I597" s="1">
        <v>0</v>
      </c>
      <c r="J597" s="1">
        <v>0</v>
      </c>
      <c r="K597" s="1">
        <v>1350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780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780</v>
      </c>
      <c r="AA597" s="1">
        <v>0</v>
      </c>
      <c r="AB597" s="1">
        <v>0</v>
      </c>
      <c r="AC597" s="1">
        <v>0</v>
      </c>
      <c r="AD597" s="1">
        <v>0</v>
      </c>
      <c r="AE597" s="1">
        <v>20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20</v>
      </c>
      <c r="AL597" s="1">
        <v>0</v>
      </c>
      <c r="AM597" s="1">
        <v>0</v>
      </c>
      <c r="AN597" s="1">
        <v>0</v>
      </c>
      <c r="AO597" s="1">
        <v>160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f t="shared" si="9"/>
        <v>9712</v>
      </c>
      <c r="BE597" s="5" t="s">
        <v>73</v>
      </c>
    </row>
    <row r="598" spans="1:57">
      <c r="A598" s="5" t="s">
        <v>105</v>
      </c>
      <c r="B598" s="5" t="s">
        <v>4</v>
      </c>
      <c r="C598" s="5" t="s">
        <v>51</v>
      </c>
      <c r="D598" s="6" t="s">
        <v>2844</v>
      </c>
      <c r="E598" t="s">
        <v>49</v>
      </c>
      <c r="F598" t="s">
        <v>103</v>
      </c>
      <c r="G598" t="s">
        <v>104</v>
      </c>
      <c r="H598" s="1">
        <v>8404</v>
      </c>
      <c r="I598" s="1">
        <v>0</v>
      </c>
      <c r="J598" s="1">
        <v>0</v>
      </c>
      <c r="K598" s="1">
        <v>1350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754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754</v>
      </c>
      <c r="AA598" s="1">
        <v>0</v>
      </c>
      <c r="AB598" s="1">
        <v>0</v>
      </c>
      <c r="AC598" s="1">
        <v>0</v>
      </c>
      <c r="AD598" s="1">
        <v>0</v>
      </c>
      <c r="AE598" s="1">
        <v>20</v>
      </c>
      <c r="AF598" s="1">
        <v>0</v>
      </c>
      <c r="AG598" s="1">
        <v>0</v>
      </c>
      <c r="AH598" s="1">
        <v>0</v>
      </c>
      <c r="AI598" s="1">
        <v>0</v>
      </c>
      <c r="AJ598" s="1">
        <v>800</v>
      </c>
      <c r="AK598" s="1">
        <v>20</v>
      </c>
      <c r="AL598" s="1">
        <v>0</v>
      </c>
      <c r="AM598" s="1">
        <v>0</v>
      </c>
      <c r="AN598" s="1">
        <v>0</v>
      </c>
      <c r="AO598" s="1">
        <v>160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v>0</v>
      </c>
      <c r="BD598" s="1">
        <f t="shared" si="9"/>
        <v>8754</v>
      </c>
      <c r="BE598" s="5" t="s">
        <v>106</v>
      </c>
    </row>
    <row r="599" spans="1:57">
      <c r="A599" s="5" t="s">
        <v>112</v>
      </c>
      <c r="B599" s="5" t="s">
        <v>4</v>
      </c>
      <c r="C599" s="5" t="s">
        <v>51</v>
      </c>
      <c r="D599" s="6" t="s">
        <v>2844</v>
      </c>
      <c r="E599" t="s">
        <v>0</v>
      </c>
      <c r="F599" t="s">
        <v>97</v>
      </c>
      <c r="G599" t="s">
        <v>111</v>
      </c>
      <c r="H599" s="1">
        <v>8562.06</v>
      </c>
      <c r="I599" s="1">
        <v>0</v>
      </c>
      <c r="J599" s="1">
        <v>0</v>
      </c>
      <c r="K599" s="1">
        <v>1350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780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780</v>
      </c>
      <c r="AA599" s="1">
        <v>0</v>
      </c>
      <c r="AB599" s="1">
        <v>875</v>
      </c>
      <c r="AC599" s="1">
        <v>0</v>
      </c>
      <c r="AD599" s="1">
        <v>0</v>
      </c>
      <c r="AE599" s="1">
        <v>20</v>
      </c>
      <c r="AF599" s="1">
        <v>0</v>
      </c>
      <c r="AG599" s="1">
        <v>0</v>
      </c>
      <c r="AH599" s="1">
        <v>0</v>
      </c>
      <c r="AI599" s="1">
        <v>1087.6600000000001</v>
      </c>
      <c r="AJ599" s="1">
        <v>800</v>
      </c>
      <c r="AK599" s="1">
        <v>20</v>
      </c>
      <c r="AL599" s="1">
        <v>0</v>
      </c>
      <c r="AM599" s="1">
        <v>0</v>
      </c>
      <c r="AN599" s="1">
        <v>0</v>
      </c>
      <c r="AO599" s="1">
        <v>160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f t="shared" si="9"/>
        <v>6949.4</v>
      </c>
      <c r="BE599" s="5" t="s">
        <v>78</v>
      </c>
    </row>
    <row r="600" spans="1:57">
      <c r="A600" s="5" t="s">
        <v>115</v>
      </c>
      <c r="B600" s="5" t="s">
        <v>16</v>
      </c>
      <c r="C600" s="5" t="s">
        <v>51</v>
      </c>
      <c r="D600" s="6" t="s">
        <v>2844</v>
      </c>
      <c r="E600" t="s">
        <v>43</v>
      </c>
      <c r="F600" t="s">
        <v>113</v>
      </c>
      <c r="G600" t="s">
        <v>114</v>
      </c>
      <c r="H600" s="1">
        <v>5588.04</v>
      </c>
      <c r="I600" s="1">
        <v>0</v>
      </c>
      <c r="J600" s="1">
        <v>0</v>
      </c>
      <c r="K600" s="1">
        <v>0</v>
      </c>
      <c r="L600" s="1">
        <v>0</v>
      </c>
      <c r="M600" s="1">
        <v>345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102</v>
      </c>
      <c r="AA600" s="1">
        <v>0</v>
      </c>
      <c r="AB600" s="1">
        <v>1238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1756.34</v>
      </c>
      <c r="AJ600" s="1">
        <v>1000</v>
      </c>
      <c r="AK600" s="1">
        <v>0</v>
      </c>
      <c r="AL600" s="1">
        <v>0</v>
      </c>
      <c r="AM600" s="1">
        <v>0</v>
      </c>
      <c r="AN600" s="1">
        <v>274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f t="shared" si="9"/>
        <v>1562.6999999999998</v>
      </c>
      <c r="BE600" s="5" t="s">
        <v>30</v>
      </c>
    </row>
    <row r="601" spans="1:57">
      <c r="A601" s="5" t="s">
        <v>123</v>
      </c>
      <c r="B601" s="5" t="s">
        <v>16</v>
      </c>
      <c r="C601" s="5" t="s">
        <v>51</v>
      </c>
      <c r="D601" s="6" t="s">
        <v>2844</v>
      </c>
      <c r="E601" t="s">
        <v>120</v>
      </c>
      <c r="F601" t="s">
        <v>121</v>
      </c>
      <c r="G601" t="s">
        <v>122</v>
      </c>
      <c r="H601" s="1">
        <v>6420</v>
      </c>
      <c r="I601" s="1">
        <v>0</v>
      </c>
      <c r="J601" s="1">
        <v>0</v>
      </c>
      <c r="K601" s="1">
        <v>0</v>
      </c>
      <c r="L601" s="1">
        <v>0</v>
      </c>
      <c r="M601" s="1">
        <v>400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2000</v>
      </c>
      <c r="V601" s="1">
        <v>0</v>
      </c>
      <c r="W601" s="1">
        <v>0</v>
      </c>
      <c r="X601" s="1">
        <v>0</v>
      </c>
      <c r="Y601" s="1">
        <v>0</v>
      </c>
      <c r="Z601" s="1">
        <v>234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310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f t="shared" si="9"/>
        <v>8276</v>
      </c>
      <c r="BE601" s="5" t="s">
        <v>124</v>
      </c>
    </row>
    <row r="602" spans="1:57">
      <c r="A602" s="5" t="s">
        <v>128</v>
      </c>
      <c r="B602" s="5" t="s">
        <v>16</v>
      </c>
      <c r="C602" s="5" t="s">
        <v>51</v>
      </c>
      <c r="D602" s="6" t="s">
        <v>2844</v>
      </c>
      <c r="E602" t="s">
        <v>125</v>
      </c>
      <c r="F602" t="s">
        <v>126</v>
      </c>
      <c r="G602" t="s">
        <v>127</v>
      </c>
      <c r="H602" s="1">
        <v>12186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1494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400</v>
      </c>
      <c r="AK602" s="1">
        <v>0</v>
      </c>
      <c r="AL602" s="1">
        <v>0</v>
      </c>
      <c r="AM602" s="1">
        <v>0</v>
      </c>
      <c r="AN602" s="1">
        <v>536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f t="shared" si="9"/>
        <v>9756</v>
      </c>
      <c r="BE602" s="5" t="s">
        <v>124</v>
      </c>
    </row>
    <row r="603" spans="1:57">
      <c r="A603" s="5" t="s">
        <v>132</v>
      </c>
      <c r="B603" s="5" t="s">
        <v>16</v>
      </c>
      <c r="C603" s="5" t="s">
        <v>51</v>
      </c>
      <c r="D603" s="6" t="s">
        <v>2844</v>
      </c>
      <c r="E603" t="s">
        <v>129</v>
      </c>
      <c r="F603" t="s">
        <v>130</v>
      </c>
      <c r="G603" t="s">
        <v>131</v>
      </c>
      <c r="H603" s="1">
        <v>14623.16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2014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630</v>
      </c>
      <c r="AO603" s="1">
        <v>0</v>
      </c>
      <c r="AP603" s="1">
        <v>0</v>
      </c>
      <c r="AQ603" s="1">
        <v>406.76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f t="shared" si="9"/>
        <v>11572.4</v>
      </c>
      <c r="BE603" s="5" t="s">
        <v>133</v>
      </c>
    </row>
    <row r="604" spans="1:57">
      <c r="A604" s="5" t="s">
        <v>137</v>
      </c>
      <c r="B604" s="5" t="s">
        <v>16</v>
      </c>
      <c r="C604" s="5" t="s">
        <v>51</v>
      </c>
      <c r="D604" s="6" t="s">
        <v>2844</v>
      </c>
      <c r="E604" t="s">
        <v>134</v>
      </c>
      <c r="F604" t="s">
        <v>135</v>
      </c>
      <c r="G604" t="s">
        <v>136</v>
      </c>
      <c r="H604" s="1">
        <v>6420</v>
      </c>
      <c r="I604" s="1">
        <v>0</v>
      </c>
      <c r="J604" s="1">
        <v>0</v>
      </c>
      <c r="K604" s="1">
        <v>0</v>
      </c>
      <c r="L604" s="1">
        <v>0</v>
      </c>
      <c r="M604" s="1">
        <v>400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2000</v>
      </c>
      <c r="V604" s="1">
        <v>0</v>
      </c>
      <c r="W604" s="1">
        <v>0</v>
      </c>
      <c r="X604" s="1">
        <v>0</v>
      </c>
      <c r="Y604" s="1">
        <v>0</v>
      </c>
      <c r="Z604" s="1">
        <v>234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310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f t="shared" si="9"/>
        <v>8276</v>
      </c>
      <c r="BE604" s="5" t="s">
        <v>124</v>
      </c>
    </row>
    <row r="605" spans="1:57">
      <c r="A605" s="5" t="s">
        <v>141</v>
      </c>
      <c r="B605" s="5" t="s">
        <v>16</v>
      </c>
      <c r="C605" s="5" t="s">
        <v>51</v>
      </c>
      <c r="D605" s="6" t="s">
        <v>2844</v>
      </c>
      <c r="E605" t="s">
        <v>138</v>
      </c>
      <c r="F605" t="s">
        <v>139</v>
      </c>
      <c r="G605" t="s">
        <v>140</v>
      </c>
      <c r="H605" s="1">
        <v>6420</v>
      </c>
      <c r="I605" s="1">
        <v>0</v>
      </c>
      <c r="J605" s="1">
        <v>0</v>
      </c>
      <c r="K605" s="1">
        <v>0</v>
      </c>
      <c r="L605" s="1">
        <v>0</v>
      </c>
      <c r="M605" s="1">
        <v>345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234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310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f t="shared" si="9"/>
        <v>6221</v>
      </c>
      <c r="BE605" s="5" t="s">
        <v>143</v>
      </c>
    </row>
    <row r="606" spans="1:57">
      <c r="A606" s="5" t="s">
        <v>146</v>
      </c>
      <c r="B606" s="5" t="s">
        <v>16</v>
      </c>
      <c r="C606" s="5" t="s">
        <v>51</v>
      </c>
      <c r="D606" s="6" t="s">
        <v>2844</v>
      </c>
      <c r="E606" t="s">
        <v>144</v>
      </c>
      <c r="F606" t="s">
        <v>129</v>
      </c>
      <c r="G606" t="s">
        <v>145</v>
      </c>
      <c r="H606" s="1">
        <v>11947</v>
      </c>
      <c r="I606" s="1">
        <v>0</v>
      </c>
      <c r="J606" s="1">
        <v>0</v>
      </c>
      <c r="K606" s="1">
        <v>0</v>
      </c>
      <c r="L606" s="1">
        <v>0</v>
      </c>
      <c r="M606" s="1">
        <v>400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1442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1000</v>
      </c>
      <c r="AK606" s="1">
        <v>0</v>
      </c>
      <c r="AL606" s="1">
        <v>0</v>
      </c>
      <c r="AM606" s="1">
        <v>0</v>
      </c>
      <c r="AN606" s="1">
        <v>526</v>
      </c>
      <c r="AO606" s="1">
        <v>0</v>
      </c>
      <c r="AP606" s="1">
        <v>0</v>
      </c>
      <c r="AQ606" s="1">
        <v>528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v>0</v>
      </c>
      <c r="BD606" s="1">
        <f t="shared" si="9"/>
        <v>8851</v>
      </c>
      <c r="BE606" s="5" t="s">
        <v>78</v>
      </c>
    </row>
    <row r="607" spans="1:57">
      <c r="A607" s="5" t="s">
        <v>149</v>
      </c>
      <c r="B607" s="5" t="s">
        <v>16</v>
      </c>
      <c r="C607" s="5" t="s">
        <v>51</v>
      </c>
      <c r="D607" s="6" t="s">
        <v>2844</v>
      </c>
      <c r="E607" t="s">
        <v>147</v>
      </c>
      <c r="F607" t="s">
        <v>10</v>
      </c>
      <c r="G607" t="s">
        <v>148</v>
      </c>
      <c r="H607" s="1">
        <v>11947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1442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526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f t="shared" si="9"/>
        <v>9979</v>
      </c>
      <c r="BE607" s="5" t="s">
        <v>78</v>
      </c>
    </row>
    <row r="608" spans="1:57">
      <c r="A608" s="5" t="s">
        <v>152</v>
      </c>
      <c r="B608" s="5" t="s">
        <v>16</v>
      </c>
      <c r="C608" s="5" t="s">
        <v>51</v>
      </c>
      <c r="D608" s="6" t="s">
        <v>2844</v>
      </c>
      <c r="E608" t="s">
        <v>150</v>
      </c>
      <c r="F608" t="s">
        <v>39</v>
      </c>
      <c r="G608" t="s">
        <v>151</v>
      </c>
      <c r="H608" s="1">
        <v>9420</v>
      </c>
      <c r="I608" s="1">
        <v>0</v>
      </c>
      <c r="J608" s="1">
        <v>0</v>
      </c>
      <c r="K608" s="1">
        <v>0</v>
      </c>
      <c r="L608" s="1">
        <v>0</v>
      </c>
      <c r="M608" s="1">
        <v>345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934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500</v>
      </c>
      <c r="AK608" s="1">
        <v>0</v>
      </c>
      <c r="AL608" s="1">
        <v>0</v>
      </c>
      <c r="AM608" s="1">
        <v>0</v>
      </c>
      <c r="AN608" s="1">
        <v>424</v>
      </c>
      <c r="AO608" s="1">
        <v>0</v>
      </c>
      <c r="AP608" s="1">
        <v>0</v>
      </c>
      <c r="AQ608" s="1">
        <v>1594.8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f t="shared" si="9"/>
        <v>6312.2</v>
      </c>
      <c r="BE608" s="5" t="s">
        <v>143</v>
      </c>
    </row>
    <row r="609" spans="1:57">
      <c r="A609" s="5" t="s">
        <v>156</v>
      </c>
      <c r="B609" s="5" t="s">
        <v>4</v>
      </c>
      <c r="C609" s="5" t="s">
        <v>51</v>
      </c>
      <c r="D609" s="6" t="s">
        <v>2844</v>
      </c>
      <c r="E609" t="s">
        <v>153</v>
      </c>
      <c r="F609" t="s">
        <v>154</v>
      </c>
      <c r="G609" t="s">
        <v>155</v>
      </c>
      <c r="H609" s="1">
        <v>8404</v>
      </c>
      <c r="I609" s="1">
        <v>0</v>
      </c>
      <c r="J609" s="1">
        <v>0</v>
      </c>
      <c r="K609" s="1">
        <v>1350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754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754</v>
      </c>
      <c r="AA609" s="1">
        <v>0</v>
      </c>
      <c r="AB609" s="1">
        <v>0</v>
      </c>
      <c r="AC609" s="1">
        <v>0</v>
      </c>
      <c r="AD609" s="1">
        <v>0</v>
      </c>
      <c r="AE609" s="1">
        <v>20</v>
      </c>
      <c r="AF609" s="1">
        <v>0</v>
      </c>
      <c r="AG609" s="1">
        <v>0</v>
      </c>
      <c r="AH609" s="1">
        <v>0</v>
      </c>
      <c r="AI609" s="1">
        <v>458</v>
      </c>
      <c r="AJ609" s="1">
        <v>1000</v>
      </c>
      <c r="AK609" s="1">
        <v>20</v>
      </c>
      <c r="AL609" s="1">
        <v>0</v>
      </c>
      <c r="AM609" s="1">
        <v>0</v>
      </c>
      <c r="AN609" s="1">
        <v>0</v>
      </c>
      <c r="AO609" s="1">
        <v>160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f t="shared" si="9"/>
        <v>8096</v>
      </c>
      <c r="BE609" s="5" t="s">
        <v>102</v>
      </c>
    </row>
    <row r="610" spans="1:57">
      <c r="A610" s="5" t="s">
        <v>164</v>
      </c>
      <c r="B610" s="5" t="s">
        <v>4</v>
      </c>
      <c r="C610" s="5" t="s">
        <v>51</v>
      </c>
      <c r="D610" s="6" t="s">
        <v>2844</v>
      </c>
      <c r="E610" t="s">
        <v>162</v>
      </c>
      <c r="F610" t="s">
        <v>43</v>
      </c>
      <c r="G610" t="s">
        <v>163</v>
      </c>
      <c r="H610" s="1">
        <v>8404</v>
      </c>
      <c r="I610" s="1">
        <v>0</v>
      </c>
      <c r="J610" s="1">
        <v>0</v>
      </c>
      <c r="K610" s="1">
        <v>1350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754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754</v>
      </c>
      <c r="AA610" s="1">
        <v>0</v>
      </c>
      <c r="AB610" s="1">
        <v>0</v>
      </c>
      <c r="AC610" s="1">
        <v>0</v>
      </c>
      <c r="AD610" s="1">
        <v>0</v>
      </c>
      <c r="AE610" s="1">
        <v>20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20</v>
      </c>
      <c r="AL610" s="1">
        <v>0</v>
      </c>
      <c r="AM610" s="1">
        <v>0</v>
      </c>
      <c r="AN610" s="1">
        <v>0</v>
      </c>
      <c r="AO610" s="1">
        <v>160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f t="shared" si="9"/>
        <v>9554</v>
      </c>
      <c r="BE610" s="5" t="s">
        <v>78</v>
      </c>
    </row>
    <row r="611" spans="1:57">
      <c r="A611" s="5" t="s">
        <v>177</v>
      </c>
      <c r="B611" s="5" t="s">
        <v>16</v>
      </c>
      <c r="C611" s="5" t="s">
        <v>51</v>
      </c>
      <c r="D611" s="6" t="s">
        <v>2844</v>
      </c>
      <c r="E611" t="s">
        <v>35</v>
      </c>
      <c r="F611" t="s">
        <v>175</v>
      </c>
      <c r="G611" t="s">
        <v>176</v>
      </c>
      <c r="H611" s="1">
        <v>5588</v>
      </c>
      <c r="I611" s="1">
        <v>0</v>
      </c>
      <c r="J611" s="1">
        <v>0</v>
      </c>
      <c r="K611" s="1">
        <v>0</v>
      </c>
      <c r="L611" s="1">
        <v>0</v>
      </c>
      <c r="M611" s="1">
        <v>345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102</v>
      </c>
      <c r="AA611" s="1">
        <v>2332.4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400</v>
      </c>
      <c r="AK611" s="1">
        <v>0</v>
      </c>
      <c r="AL611" s="1">
        <v>0</v>
      </c>
      <c r="AM611" s="1">
        <v>0</v>
      </c>
      <c r="AN611" s="1">
        <v>274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f t="shared" si="9"/>
        <v>2824.6</v>
      </c>
      <c r="BE611" s="5" t="s">
        <v>30</v>
      </c>
    </row>
    <row r="612" spans="1:57">
      <c r="A612" s="5" t="s">
        <v>193</v>
      </c>
      <c r="B612" s="5" t="s">
        <v>16</v>
      </c>
      <c r="C612" s="5" t="s">
        <v>51</v>
      </c>
      <c r="D612" s="6" t="s">
        <v>2844</v>
      </c>
      <c r="E612" t="s">
        <v>190</v>
      </c>
      <c r="F612" t="s">
        <v>191</v>
      </c>
      <c r="G612" t="s">
        <v>192</v>
      </c>
      <c r="H612" s="1">
        <v>6420</v>
      </c>
      <c r="I612" s="1">
        <v>0</v>
      </c>
      <c r="J612" s="1">
        <v>0</v>
      </c>
      <c r="K612" s="1">
        <v>0</v>
      </c>
      <c r="L612" s="1">
        <v>0</v>
      </c>
      <c r="M612" s="1">
        <v>345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234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310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f t="shared" si="9"/>
        <v>6221</v>
      </c>
      <c r="BE612" s="5" t="s">
        <v>143</v>
      </c>
    </row>
    <row r="613" spans="1:57">
      <c r="A613" s="5" t="s">
        <v>196</v>
      </c>
      <c r="B613" s="5" t="s">
        <v>16</v>
      </c>
      <c r="C613" s="5" t="s">
        <v>51</v>
      </c>
      <c r="D613" s="6" t="s">
        <v>2844</v>
      </c>
      <c r="E613" t="s">
        <v>194</v>
      </c>
      <c r="F613" t="s">
        <v>125</v>
      </c>
      <c r="G613" t="s">
        <v>195</v>
      </c>
      <c r="H613" s="1">
        <v>5811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126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592</v>
      </c>
      <c r="AJ613" s="1">
        <v>1000</v>
      </c>
      <c r="AK613" s="1">
        <v>0</v>
      </c>
      <c r="AL613" s="1">
        <v>0</v>
      </c>
      <c r="AM613" s="1">
        <v>0</v>
      </c>
      <c r="AN613" s="1">
        <v>284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f t="shared" si="9"/>
        <v>3809</v>
      </c>
      <c r="BE613" s="5" t="s">
        <v>30</v>
      </c>
    </row>
    <row r="614" spans="1:57">
      <c r="A614" s="5" t="s">
        <v>203</v>
      </c>
      <c r="B614" s="5" t="s">
        <v>4</v>
      </c>
      <c r="C614" s="5" t="s">
        <v>51</v>
      </c>
      <c r="D614" s="6" t="s">
        <v>2844</v>
      </c>
      <c r="E614" t="s">
        <v>200</v>
      </c>
      <c r="F614" t="s">
        <v>201</v>
      </c>
      <c r="G614" t="s">
        <v>202</v>
      </c>
      <c r="H614" s="1">
        <v>7198</v>
      </c>
      <c r="I614" s="1">
        <v>0</v>
      </c>
      <c r="J614" s="1">
        <v>0</v>
      </c>
      <c r="K614" s="1">
        <v>1350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354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354</v>
      </c>
      <c r="AA614" s="1">
        <v>0</v>
      </c>
      <c r="AB614" s="1">
        <v>0</v>
      </c>
      <c r="AC614" s="1">
        <v>0</v>
      </c>
      <c r="AD614" s="1">
        <v>0</v>
      </c>
      <c r="AE614" s="1">
        <v>20</v>
      </c>
      <c r="AF614" s="1">
        <v>0</v>
      </c>
      <c r="AG614" s="1">
        <v>0</v>
      </c>
      <c r="AH614" s="1">
        <v>0</v>
      </c>
      <c r="AI614" s="1">
        <v>0</v>
      </c>
      <c r="AJ614" s="1">
        <v>400</v>
      </c>
      <c r="AK614" s="1">
        <v>20</v>
      </c>
      <c r="AL614" s="1">
        <v>0</v>
      </c>
      <c r="AM614" s="1">
        <v>0</v>
      </c>
      <c r="AN614" s="1">
        <v>0</v>
      </c>
      <c r="AO614" s="1">
        <v>160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">
        <v>0</v>
      </c>
      <c r="BD614" s="1">
        <f t="shared" si="9"/>
        <v>7948</v>
      </c>
      <c r="BE614" s="5" t="s">
        <v>78</v>
      </c>
    </row>
    <row r="615" spans="1:57">
      <c r="A615" s="5" t="s">
        <v>209</v>
      </c>
      <c r="B615" s="5" t="s">
        <v>4</v>
      </c>
      <c r="C615" s="5" t="s">
        <v>51</v>
      </c>
      <c r="D615" s="6" t="s">
        <v>2844</v>
      </c>
      <c r="E615" t="s">
        <v>207</v>
      </c>
      <c r="F615" t="s">
        <v>175</v>
      </c>
      <c r="G615" t="s">
        <v>208</v>
      </c>
      <c r="H615" s="1">
        <v>7200</v>
      </c>
      <c r="I615" s="1">
        <v>0</v>
      </c>
      <c r="J615" s="1">
        <v>0</v>
      </c>
      <c r="K615" s="1">
        <v>1350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354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354</v>
      </c>
      <c r="AA615" s="1">
        <v>0</v>
      </c>
      <c r="AB615" s="1">
        <v>0</v>
      </c>
      <c r="AC615" s="1">
        <v>0</v>
      </c>
      <c r="AD615" s="1">
        <v>0</v>
      </c>
      <c r="AE615" s="1">
        <v>20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20</v>
      </c>
      <c r="AL615" s="1">
        <v>0</v>
      </c>
      <c r="AM615" s="1">
        <v>0</v>
      </c>
      <c r="AN615" s="1">
        <v>0</v>
      </c>
      <c r="AO615" s="1">
        <v>160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0</v>
      </c>
      <c r="BC615" s="1">
        <v>0</v>
      </c>
      <c r="BD615" s="1">
        <f t="shared" si="9"/>
        <v>8350</v>
      </c>
      <c r="BE615" s="5" t="s">
        <v>102</v>
      </c>
    </row>
    <row r="616" spans="1:57">
      <c r="A616" s="5" t="s">
        <v>212</v>
      </c>
      <c r="B616" s="5" t="s">
        <v>4</v>
      </c>
      <c r="C616" s="5" t="s">
        <v>51</v>
      </c>
      <c r="D616" s="6" t="s">
        <v>2844</v>
      </c>
      <c r="E616" t="s">
        <v>10</v>
      </c>
      <c r="F616" t="s">
        <v>210</v>
      </c>
      <c r="G616" t="s">
        <v>211</v>
      </c>
      <c r="H616" s="1">
        <v>8404.02</v>
      </c>
      <c r="I616" s="1">
        <v>0</v>
      </c>
      <c r="J616" s="1">
        <v>0</v>
      </c>
      <c r="K616" s="1">
        <v>1350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754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754</v>
      </c>
      <c r="AA616" s="1">
        <v>0</v>
      </c>
      <c r="AB616" s="1">
        <v>752</v>
      </c>
      <c r="AC616" s="1">
        <v>0</v>
      </c>
      <c r="AD616" s="1">
        <v>0</v>
      </c>
      <c r="AE616" s="1">
        <v>20</v>
      </c>
      <c r="AF616" s="1">
        <v>0</v>
      </c>
      <c r="AG616" s="1">
        <v>0</v>
      </c>
      <c r="AH616" s="1">
        <v>0</v>
      </c>
      <c r="AI616" s="1">
        <v>1901.37</v>
      </c>
      <c r="AJ616" s="1">
        <v>600</v>
      </c>
      <c r="AK616" s="1">
        <v>20</v>
      </c>
      <c r="AL616" s="1">
        <v>0</v>
      </c>
      <c r="AM616" s="1">
        <v>0</v>
      </c>
      <c r="AN616" s="1">
        <v>0</v>
      </c>
      <c r="AO616" s="1">
        <v>160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402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f t="shared" si="9"/>
        <v>5898.6500000000005</v>
      </c>
      <c r="BE616" s="5" t="s">
        <v>106</v>
      </c>
    </row>
    <row r="617" spans="1:57">
      <c r="A617" s="5" t="s">
        <v>216</v>
      </c>
      <c r="B617" s="5" t="s">
        <v>4</v>
      </c>
      <c r="C617" s="5" t="s">
        <v>51</v>
      </c>
      <c r="D617" s="6" t="s">
        <v>2844</v>
      </c>
      <c r="E617" t="s">
        <v>213</v>
      </c>
      <c r="F617" t="s">
        <v>214</v>
      </c>
      <c r="G617" t="s">
        <v>215</v>
      </c>
      <c r="H617" s="1">
        <v>8404</v>
      </c>
      <c r="I617" s="1">
        <v>0</v>
      </c>
      <c r="J617" s="1">
        <v>0</v>
      </c>
      <c r="K617" s="1">
        <v>1350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754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754</v>
      </c>
      <c r="AA617" s="1">
        <v>0</v>
      </c>
      <c r="AB617" s="1">
        <v>0</v>
      </c>
      <c r="AC617" s="1">
        <v>0</v>
      </c>
      <c r="AD617" s="1">
        <v>0</v>
      </c>
      <c r="AE617" s="1">
        <v>20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20</v>
      </c>
      <c r="AL617" s="1">
        <v>0</v>
      </c>
      <c r="AM617" s="1">
        <v>0</v>
      </c>
      <c r="AN617" s="1">
        <v>0</v>
      </c>
      <c r="AO617" s="1">
        <v>160</v>
      </c>
      <c r="AP617" s="1">
        <v>0</v>
      </c>
      <c r="AQ617" s="1">
        <v>635.79999999999995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v>0</v>
      </c>
      <c r="BD617" s="1">
        <f t="shared" si="9"/>
        <v>8918.2000000000007</v>
      </c>
      <c r="BE617" s="5" t="s">
        <v>102</v>
      </c>
    </row>
    <row r="618" spans="1:57">
      <c r="A618" s="5" t="s">
        <v>219</v>
      </c>
      <c r="B618" s="5" t="s">
        <v>4</v>
      </c>
      <c r="C618" s="5" t="s">
        <v>51</v>
      </c>
      <c r="D618" s="6" t="s">
        <v>2844</v>
      </c>
      <c r="E618" t="s">
        <v>21</v>
      </c>
      <c r="F618" t="s">
        <v>217</v>
      </c>
      <c r="G618" t="s">
        <v>218</v>
      </c>
      <c r="H618" s="1">
        <v>7801</v>
      </c>
      <c r="I618" s="1">
        <v>0</v>
      </c>
      <c r="J618" s="1">
        <v>0</v>
      </c>
      <c r="K618" s="1">
        <v>1350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658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658</v>
      </c>
      <c r="AA618" s="1">
        <v>0</v>
      </c>
      <c r="AB618" s="1">
        <v>0</v>
      </c>
      <c r="AC618" s="1">
        <v>0</v>
      </c>
      <c r="AD618" s="1">
        <v>800</v>
      </c>
      <c r="AE618" s="1">
        <v>20</v>
      </c>
      <c r="AF618" s="1">
        <v>0</v>
      </c>
      <c r="AG618" s="1">
        <v>0</v>
      </c>
      <c r="AH618" s="1">
        <v>0</v>
      </c>
      <c r="AI618" s="1">
        <v>1048</v>
      </c>
      <c r="AJ618" s="1">
        <v>0</v>
      </c>
      <c r="AK618" s="1">
        <v>20</v>
      </c>
      <c r="AL618" s="1">
        <v>0</v>
      </c>
      <c r="AM618" s="1">
        <v>0</v>
      </c>
      <c r="AN618" s="1">
        <v>0</v>
      </c>
      <c r="AO618" s="1">
        <v>160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v>345</v>
      </c>
      <c r="BB618" s="1">
        <v>0</v>
      </c>
      <c r="BC618" s="1">
        <v>0</v>
      </c>
      <c r="BD618" s="1">
        <f t="shared" si="9"/>
        <v>6758</v>
      </c>
      <c r="BE618" s="5" t="s">
        <v>47</v>
      </c>
    </row>
    <row r="619" spans="1:57">
      <c r="A619" s="5" t="s">
        <v>222</v>
      </c>
      <c r="B619" s="5" t="s">
        <v>4</v>
      </c>
      <c r="C619" s="5" t="s">
        <v>51</v>
      </c>
      <c r="D619" s="6" t="s">
        <v>2844</v>
      </c>
      <c r="E619" t="s">
        <v>217</v>
      </c>
      <c r="F619" t="s">
        <v>220</v>
      </c>
      <c r="G619" t="s">
        <v>221</v>
      </c>
      <c r="H619" s="1">
        <v>7198</v>
      </c>
      <c r="I619" s="1">
        <v>0</v>
      </c>
      <c r="J619" s="1">
        <v>0</v>
      </c>
      <c r="K619" s="1">
        <v>1350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354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354</v>
      </c>
      <c r="AA619" s="1">
        <v>0</v>
      </c>
      <c r="AB619" s="1">
        <v>0</v>
      </c>
      <c r="AC619" s="1">
        <v>0</v>
      </c>
      <c r="AD619" s="1">
        <v>0</v>
      </c>
      <c r="AE619" s="1">
        <v>20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20</v>
      </c>
      <c r="AL619" s="1">
        <v>0</v>
      </c>
      <c r="AM619" s="1">
        <v>0</v>
      </c>
      <c r="AN619" s="1">
        <v>0</v>
      </c>
      <c r="AO619" s="1">
        <v>160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0</v>
      </c>
      <c r="BC619" s="1">
        <v>0</v>
      </c>
      <c r="BD619" s="1">
        <f t="shared" si="9"/>
        <v>8348</v>
      </c>
      <c r="BE619" s="5" t="s">
        <v>78</v>
      </c>
    </row>
    <row r="620" spans="1:57">
      <c r="A620" s="5" t="s">
        <v>225</v>
      </c>
      <c r="B620" s="5" t="s">
        <v>4</v>
      </c>
      <c r="C620" s="5" t="s">
        <v>51</v>
      </c>
      <c r="D620" s="6" t="s">
        <v>2844</v>
      </c>
      <c r="E620" t="s">
        <v>20</v>
      </c>
      <c r="F620" t="s">
        <v>223</v>
      </c>
      <c r="G620" t="s">
        <v>224</v>
      </c>
      <c r="H620" s="1">
        <v>7198</v>
      </c>
      <c r="I620" s="1">
        <v>0</v>
      </c>
      <c r="J620" s="1">
        <v>0</v>
      </c>
      <c r="K620" s="1">
        <v>1350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354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354</v>
      </c>
      <c r="AA620" s="1">
        <v>0</v>
      </c>
      <c r="AB620" s="1">
        <v>0</v>
      </c>
      <c r="AC620" s="1">
        <v>0</v>
      </c>
      <c r="AD620" s="1">
        <v>1200</v>
      </c>
      <c r="AE620" s="1">
        <v>20</v>
      </c>
      <c r="AF620" s="1">
        <v>0</v>
      </c>
      <c r="AG620" s="1">
        <v>0</v>
      </c>
      <c r="AH620" s="1">
        <v>0</v>
      </c>
      <c r="AI620" s="1">
        <v>478</v>
      </c>
      <c r="AJ620" s="1">
        <v>0</v>
      </c>
      <c r="AK620" s="1">
        <v>20</v>
      </c>
      <c r="AL620" s="1">
        <v>0</v>
      </c>
      <c r="AM620" s="1">
        <v>0</v>
      </c>
      <c r="AN620" s="1">
        <v>0</v>
      </c>
      <c r="AO620" s="1">
        <v>160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0</v>
      </c>
      <c r="BC620" s="1">
        <v>0</v>
      </c>
      <c r="BD620" s="1">
        <f t="shared" si="9"/>
        <v>6670</v>
      </c>
      <c r="BE620" s="5" t="s">
        <v>64</v>
      </c>
    </row>
    <row r="621" spans="1:57">
      <c r="A621" s="5" t="s">
        <v>228</v>
      </c>
      <c r="B621" s="5" t="s">
        <v>4</v>
      </c>
      <c r="C621" s="5" t="s">
        <v>51</v>
      </c>
      <c r="D621" s="6" t="s">
        <v>2844</v>
      </c>
      <c r="E621" t="s">
        <v>226</v>
      </c>
      <c r="F621" t="s">
        <v>154</v>
      </c>
      <c r="G621" t="s">
        <v>227</v>
      </c>
      <c r="H621" s="1">
        <v>8404</v>
      </c>
      <c r="I621" s="1">
        <v>0</v>
      </c>
      <c r="J621" s="1">
        <v>0</v>
      </c>
      <c r="K621" s="1">
        <v>1350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754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754</v>
      </c>
      <c r="AA621" s="1">
        <v>0</v>
      </c>
      <c r="AB621" s="1">
        <v>1500</v>
      </c>
      <c r="AC621" s="1">
        <v>0</v>
      </c>
      <c r="AD621" s="1">
        <v>800</v>
      </c>
      <c r="AE621" s="1">
        <v>20</v>
      </c>
      <c r="AF621" s="1">
        <v>0</v>
      </c>
      <c r="AG621" s="1">
        <v>0</v>
      </c>
      <c r="AH621" s="1">
        <v>0</v>
      </c>
      <c r="AI621" s="1">
        <v>746</v>
      </c>
      <c r="AJ621" s="1">
        <v>1000</v>
      </c>
      <c r="AK621" s="1">
        <v>20</v>
      </c>
      <c r="AL621" s="1">
        <v>0</v>
      </c>
      <c r="AM621" s="1">
        <v>0</v>
      </c>
      <c r="AN621" s="1">
        <v>0</v>
      </c>
      <c r="AO621" s="1">
        <v>160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0</v>
      </c>
      <c r="BC621" s="1">
        <v>0</v>
      </c>
      <c r="BD621" s="1">
        <f t="shared" si="9"/>
        <v>5508</v>
      </c>
      <c r="BE621" s="5" t="s">
        <v>106</v>
      </c>
    </row>
    <row r="622" spans="1:57">
      <c r="A622" s="5" t="s">
        <v>268</v>
      </c>
      <c r="B622" s="5" t="s">
        <v>4</v>
      </c>
      <c r="C622" s="5" t="s">
        <v>51</v>
      </c>
      <c r="D622" s="6" t="s">
        <v>2844</v>
      </c>
      <c r="E622" t="s">
        <v>121</v>
      </c>
      <c r="F622" t="s">
        <v>266</v>
      </c>
      <c r="G622" t="s">
        <v>267</v>
      </c>
      <c r="H622" s="1">
        <v>7801</v>
      </c>
      <c r="I622" s="1">
        <v>0</v>
      </c>
      <c r="J622" s="1">
        <v>0</v>
      </c>
      <c r="K622" s="1">
        <v>1350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658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658</v>
      </c>
      <c r="AA622" s="1">
        <v>0</v>
      </c>
      <c r="AB622" s="1">
        <v>0</v>
      </c>
      <c r="AC622" s="1">
        <v>0</v>
      </c>
      <c r="AD622" s="1">
        <v>0</v>
      </c>
      <c r="AE622" s="1">
        <v>20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20</v>
      </c>
      <c r="AL622" s="1">
        <v>0</v>
      </c>
      <c r="AM622" s="1">
        <v>0</v>
      </c>
      <c r="AN622" s="1">
        <v>0</v>
      </c>
      <c r="AO622" s="1">
        <v>160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  <c r="BD622" s="1">
        <f t="shared" si="9"/>
        <v>8951</v>
      </c>
      <c r="BE622" s="5" t="s">
        <v>47</v>
      </c>
    </row>
    <row r="623" spans="1:57">
      <c r="A623" s="5" t="s">
        <v>276</v>
      </c>
      <c r="B623" s="5" t="s">
        <v>4</v>
      </c>
      <c r="C623" s="5" t="s">
        <v>51</v>
      </c>
      <c r="D623" s="6" t="s">
        <v>2844</v>
      </c>
      <c r="E623" t="s">
        <v>274</v>
      </c>
      <c r="F623" t="s">
        <v>275</v>
      </c>
      <c r="G623" t="s">
        <v>172</v>
      </c>
      <c r="H623" s="1">
        <v>8404</v>
      </c>
      <c r="I623" s="1">
        <v>0</v>
      </c>
      <c r="J623" s="1">
        <v>0</v>
      </c>
      <c r="K623" s="1">
        <v>1350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754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754</v>
      </c>
      <c r="AA623" s="1">
        <v>0</v>
      </c>
      <c r="AB623" s="1">
        <v>0</v>
      </c>
      <c r="AC623" s="1">
        <v>0</v>
      </c>
      <c r="AD623" s="1">
        <v>0</v>
      </c>
      <c r="AE623" s="1">
        <v>20</v>
      </c>
      <c r="AF623" s="1">
        <v>0</v>
      </c>
      <c r="AG623" s="1">
        <v>0</v>
      </c>
      <c r="AH623" s="1">
        <v>0</v>
      </c>
      <c r="AI623" s="1">
        <v>0</v>
      </c>
      <c r="AJ623" s="1">
        <v>600</v>
      </c>
      <c r="AK623" s="1">
        <v>20</v>
      </c>
      <c r="AL623" s="1">
        <v>0</v>
      </c>
      <c r="AM623" s="1">
        <v>0</v>
      </c>
      <c r="AN623" s="1">
        <v>0</v>
      </c>
      <c r="AO623" s="1">
        <v>160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v>0</v>
      </c>
      <c r="BD623" s="1">
        <f t="shared" si="9"/>
        <v>8954</v>
      </c>
      <c r="BE623" s="5" t="s">
        <v>96</v>
      </c>
    </row>
    <row r="624" spans="1:57">
      <c r="A624" s="5" t="s">
        <v>293</v>
      </c>
      <c r="B624" s="5" t="s">
        <v>4</v>
      </c>
      <c r="C624" s="5" t="s">
        <v>51</v>
      </c>
      <c r="D624" s="6" t="s">
        <v>2844</v>
      </c>
      <c r="E624" t="s">
        <v>154</v>
      </c>
      <c r="F624" t="s">
        <v>291</v>
      </c>
      <c r="G624" t="s">
        <v>292</v>
      </c>
      <c r="H624" s="1">
        <v>8404</v>
      </c>
      <c r="I624" s="1">
        <v>0</v>
      </c>
      <c r="J624" s="1">
        <v>0</v>
      </c>
      <c r="K624" s="1">
        <v>1350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754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754</v>
      </c>
      <c r="AA624" s="1">
        <v>0</v>
      </c>
      <c r="AB624" s="1">
        <v>0</v>
      </c>
      <c r="AC624" s="1">
        <v>0</v>
      </c>
      <c r="AD624" s="1">
        <v>0</v>
      </c>
      <c r="AE624" s="1">
        <v>20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20</v>
      </c>
      <c r="AL624" s="1">
        <v>0</v>
      </c>
      <c r="AM624" s="1">
        <v>0</v>
      </c>
      <c r="AN624" s="1">
        <v>0</v>
      </c>
      <c r="AO624" s="1">
        <v>160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f t="shared" si="9"/>
        <v>9554</v>
      </c>
      <c r="BE624" s="5" t="s">
        <v>78</v>
      </c>
    </row>
    <row r="625" spans="1:57">
      <c r="A625" s="5" t="s">
        <v>315</v>
      </c>
      <c r="B625" s="5" t="s">
        <v>4</v>
      </c>
      <c r="C625" s="5" t="s">
        <v>51</v>
      </c>
      <c r="D625" s="6" t="s">
        <v>2844</v>
      </c>
      <c r="E625" t="s">
        <v>134</v>
      </c>
      <c r="F625" t="s">
        <v>277</v>
      </c>
      <c r="G625" t="s">
        <v>314</v>
      </c>
      <c r="H625" s="1">
        <v>9381</v>
      </c>
      <c r="I625" s="1">
        <v>0</v>
      </c>
      <c r="J625" s="1">
        <v>0</v>
      </c>
      <c r="K625" s="1">
        <v>1350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926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926</v>
      </c>
      <c r="AA625" s="1">
        <v>0</v>
      </c>
      <c r="AB625" s="1">
        <v>0</v>
      </c>
      <c r="AC625" s="1">
        <v>0</v>
      </c>
      <c r="AD625" s="1">
        <v>0</v>
      </c>
      <c r="AE625" s="1">
        <v>20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20</v>
      </c>
      <c r="AL625" s="1">
        <v>0</v>
      </c>
      <c r="AM625" s="1">
        <v>0</v>
      </c>
      <c r="AN625" s="1">
        <v>0</v>
      </c>
      <c r="AO625" s="1">
        <v>160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v>0</v>
      </c>
      <c r="BD625" s="1">
        <f t="shared" si="9"/>
        <v>10531</v>
      </c>
      <c r="BE625" s="5" t="s">
        <v>30</v>
      </c>
    </row>
    <row r="626" spans="1:57">
      <c r="A626" s="5" t="s">
        <v>319</v>
      </c>
      <c r="B626" s="5" t="s">
        <v>16</v>
      </c>
      <c r="C626" s="5" t="s">
        <v>51</v>
      </c>
      <c r="D626" s="6" t="s">
        <v>2844</v>
      </c>
      <c r="E626" t="s">
        <v>316</v>
      </c>
      <c r="F626" t="s">
        <v>317</v>
      </c>
      <c r="G626" t="s">
        <v>318</v>
      </c>
      <c r="H626" s="1">
        <v>2694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256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134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f t="shared" si="9"/>
        <v>2816</v>
      </c>
      <c r="BE626" s="5" t="s">
        <v>78</v>
      </c>
    </row>
    <row r="627" spans="1:57">
      <c r="A627" s="5" t="s">
        <v>322</v>
      </c>
      <c r="B627" s="5" t="s">
        <v>4</v>
      </c>
      <c r="C627" s="5" t="s">
        <v>51</v>
      </c>
      <c r="D627" s="6" t="s">
        <v>2844</v>
      </c>
      <c r="E627" t="s">
        <v>320</v>
      </c>
      <c r="F627" t="s">
        <v>320</v>
      </c>
      <c r="G627" t="s">
        <v>321</v>
      </c>
      <c r="H627" s="1">
        <v>9055.02</v>
      </c>
      <c r="I627" s="1">
        <v>0</v>
      </c>
      <c r="J627" s="1">
        <v>0</v>
      </c>
      <c r="K627" s="1">
        <v>1350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868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868</v>
      </c>
      <c r="AA627" s="1">
        <v>0</v>
      </c>
      <c r="AB627" s="1">
        <v>0</v>
      </c>
      <c r="AC627" s="1">
        <v>0</v>
      </c>
      <c r="AD627" s="1">
        <v>0</v>
      </c>
      <c r="AE627" s="1">
        <v>20</v>
      </c>
      <c r="AF627" s="1">
        <v>0</v>
      </c>
      <c r="AG627" s="1">
        <v>0</v>
      </c>
      <c r="AH627" s="1">
        <v>0</v>
      </c>
      <c r="AI627" s="1">
        <v>1688.92</v>
      </c>
      <c r="AJ627" s="1">
        <v>0</v>
      </c>
      <c r="AK627" s="1">
        <v>20</v>
      </c>
      <c r="AL627" s="1">
        <v>0</v>
      </c>
      <c r="AM627" s="1">
        <v>0</v>
      </c>
      <c r="AN627" s="1">
        <v>0</v>
      </c>
      <c r="AO627" s="1">
        <v>160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484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f t="shared" si="9"/>
        <v>8032.1</v>
      </c>
      <c r="BE627" s="5" t="s">
        <v>73</v>
      </c>
    </row>
    <row r="628" spans="1:57">
      <c r="A628" s="5" t="s">
        <v>376</v>
      </c>
      <c r="B628" s="5" t="s">
        <v>4</v>
      </c>
      <c r="C628" s="5" t="s">
        <v>51</v>
      </c>
      <c r="D628" s="6" t="s">
        <v>2844</v>
      </c>
      <c r="E628" t="s">
        <v>374</v>
      </c>
      <c r="F628" t="s">
        <v>226</v>
      </c>
      <c r="G628" t="s">
        <v>375</v>
      </c>
      <c r="H628" s="1">
        <v>8404</v>
      </c>
      <c r="I628" s="1">
        <v>0</v>
      </c>
      <c r="J628" s="1">
        <v>0</v>
      </c>
      <c r="K628" s="1">
        <v>1350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754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754</v>
      </c>
      <c r="AA628" s="1">
        <v>0</v>
      </c>
      <c r="AB628" s="1">
        <v>0</v>
      </c>
      <c r="AC628" s="1">
        <v>0</v>
      </c>
      <c r="AD628" s="1">
        <v>0</v>
      </c>
      <c r="AE628" s="1">
        <v>20</v>
      </c>
      <c r="AF628" s="1">
        <v>0</v>
      </c>
      <c r="AG628" s="1">
        <v>0</v>
      </c>
      <c r="AH628" s="1">
        <v>0</v>
      </c>
      <c r="AI628" s="1">
        <v>0</v>
      </c>
      <c r="AJ628" s="1">
        <v>1400</v>
      </c>
      <c r="AK628" s="1">
        <v>20</v>
      </c>
      <c r="AL628" s="1">
        <v>0</v>
      </c>
      <c r="AM628" s="1">
        <v>0</v>
      </c>
      <c r="AN628" s="1">
        <v>0</v>
      </c>
      <c r="AO628" s="1">
        <v>160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f t="shared" si="9"/>
        <v>8154</v>
      </c>
      <c r="BE628" s="5" t="s">
        <v>78</v>
      </c>
    </row>
    <row r="629" spans="1:57">
      <c r="A629" s="5" t="s">
        <v>380</v>
      </c>
      <c r="B629" s="5" t="s">
        <v>4</v>
      </c>
      <c r="C629" s="5" t="s">
        <v>51</v>
      </c>
      <c r="D629" s="6" t="s">
        <v>2844</v>
      </c>
      <c r="E629" t="s">
        <v>377</v>
      </c>
      <c r="F629" t="s">
        <v>378</v>
      </c>
      <c r="G629" t="s">
        <v>379</v>
      </c>
      <c r="H629" s="1">
        <v>8404</v>
      </c>
      <c r="I629" s="1">
        <v>0</v>
      </c>
      <c r="J629" s="1">
        <v>0</v>
      </c>
      <c r="K629" s="1">
        <v>1350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754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754</v>
      </c>
      <c r="AA629" s="1">
        <v>0</v>
      </c>
      <c r="AB629" s="1">
        <v>0</v>
      </c>
      <c r="AC629" s="1">
        <v>0</v>
      </c>
      <c r="AD629" s="1">
        <v>0</v>
      </c>
      <c r="AE629" s="1">
        <v>20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20</v>
      </c>
      <c r="AL629" s="1">
        <v>0</v>
      </c>
      <c r="AM629" s="1">
        <v>0</v>
      </c>
      <c r="AN629" s="1">
        <v>0</v>
      </c>
      <c r="AO629" s="1">
        <v>160</v>
      </c>
      <c r="AP629" s="1">
        <v>0</v>
      </c>
      <c r="AQ629" s="1">
        <v>508.4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">
        <v>0</v>
      </c>
      <c r="BD629" s="1">
        <f t="shared" si="9"/>
        <v>9045.6</v>
      </c>
      <c r="BE629" s="5" t="s">
        <v>297</v>
      </c>
    </row>
    <row r="630" spans="1:57">
      <c r="A630" s="5" t="s">
        <v>429</v>
      </c>
      <c r="B630" s="5" t="s">
        <v>16</v>
      </c>
      <c r="C630" s="5" t="s">
        <v>51</v>
      </c>
      <c r="D630" s="6" t="s">
        <v>2844</v>
      </c>
      <c r="E630" t="s">
        <v>428</v>
      </c>
      <c r="F630" t="s">
        <v>10</v>
      </c>
      <c r="G630" t="s">
        <v>2</v>
      </c>
      <c r="H630" s="1">
        <v>6420</v>
      </c>
      <c r="I630" s="1">
        <v>0</v>
      </c>
      <c r="J630" s="1">
        <v>0</v>
      </c>
      <c r="K630" s="1">
        <v>0</v>
      </c>
      <c r="L630" s="1">
        <v>0</v>
      </c>
      <c r="M630" s="1">
        <v>400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2000</v>
      </c>
      <c r="V630" s="1">
        <v>0</v>
      </c>
      <c r="W630" s="1">
        <v>0</v>
      </c>
      <c r="X630" s="1">
        <v>0</v>
      </c>
      <c r="Y630" s="1">
        <v>0</v>
      </c>
      <c r="Z630" s="1">
        <v>234</v>
      </c>
      <c r="AA630" s="1">
        <v>0</v>
      </c>
      <c r="AB630" s="1">
        <v>2252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600</v>
      </c>
      <c r="AK630" s="1">
        <v>0</v>
      </c>
      <c r="AL630" s="1">
        <v>0</v>
      </c>
      <c r="AM630" s="1">
        <v>0</v>
      </c>
      <c r="AN630" s="1">
        <v>310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f t="shared" si="9"/>
        <v>5424</v>
      </c>
      <c r="BE630" s="5" t="s">
        <v>124</v>
      </c>
    </row>
    <row r="631" spans="1:57">
      <c r="A631" s="5" t="s">
        <v>433</v>
      </c>
      <c r="B631" s="5" t="s">
        <v>4</v>
      </c>
      <c r="C631" s="5" t="s">
        <v>51</v>
      </c>
      <c r="D631" s="6" t="s">
        <v>2844</v>
      </c>
      <c r="E631" t="s">
        <v>278</v>
      </c>
      <c r="F631" t="s">
        <v>381</v>
      </c>
      <c r="G631" t="s">
        <v>397</v>
      </c>
      <c r="H631" s="1">
        <v>8404</v>
      </c>
      <c r="I631" s="1">
        <v>0</v>
      </c>
      <c r="J631" s="1">
        <v>0</v>
      </c>
      <c r="K631" s="1">
        <v>1350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754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754</v>
      </c>
      <c r="AA631" s="1">
        <v>0</v>
      </c>
      <c r="AB631" s="1">
        <v>0</v>
      </c>
      <c r="AC631" s="1">
        <v>0</v>
      </c>
      <c r="AD631" s="1">
        <v>0</v>
      </c>
      <c r="AE631" s="1">
        <v>20</v>
      </c>
      <c r="AF631" s="1">
        <v>0</v>
      </c>
      <c r="AG631" s="1">
        <v>0</v>
      </c>
      <c r="AH631" s="1">
        <v>0</v>
      </c>
      <c r="AI631" s="1">
        <v>0</v>
      </c>
      <c r="AJ631" s="1">
        <v>600</v>
      </c>
      <c r="AK631" s="1">
        <v>20</v>
      </c>
      <c r="AL631" s="1">
        <v>0</v>
      </c>
      <c r="AM631" s="1">
        <v>0</v>
      </c>
      <c r="AN631" s="1">
        <v>0</v>
      </c>
      <c r="AO631" s="1">
        <v>160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f t="shared" si="9"/>
        <v>8954</v>
      </c>
      <c r="BE631" s="5" t="s">
        <v>297</v>
      </c>
    </row>
    <row r="632" spans="1:57">
      <c r="A632" s="5" t="s">
        <v>474</v>
      </c>
      <c r="B632" s="5" t="s">
        <v>16</v>
      </c>
      <c r="C632" s="5" t="s">
        <v>51</v>
      </c>
      <c r="D632" s="6" t="s">
        <v>2844</v>
      </c>
      <c r="E632" t="s">
        <v>473</v>
      </c>
      <c r="F632" t="s">
        <v>129</v>
      </c>
      <c r="G632" t="s">
        <v>172</v>
      </c>
      <c r="H632" s="1">
        <v>11947.08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1442</v>
      </c>
      <c r="AA632" s="1">
        <v>0</v>
      </c>
      <c r="AB632" s="1">
        <v>1396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1847.68</v>
      </c>
      <c r="AJ632" s="1">
        <v>0</v>
      </c>
      <c r="AK632" s="1">
        <v>0</v>
      </c>
      <c r="AL632" s="1">
        <v>0</v>
      </c>
      <c r="AM632" s="1">
        <v>0</v>
      </c>
      <c r="AN632" s="1">
        <v>526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">
        <v>912</v>
      </c>
      <c r="BD632" s="1">
        <f t="shared" si="9"/>
        <v>5823.4</v>
      </c>
      <c r="BE632" s="5" t="s">
        <v>78</v>
      </c>
    </row>
    <row r="633" spans="1:57">
      <c r="A633" s="5" t="s">
        <v>522</v>
      </c>
      <c r="B633" s="5" t="s">
        <v>4</v>
      </c>
      <c r="C633" s="5" t="s">
        <v>51</v>
      </c>
      <c r="D633" s="6" t="s">
        <v>2844</v>
      </c>
      <c r="E633" t="s">
        <v>252</v>
      </c>
      <c r="F633" t="s">
        <v>252</v>
      </c>
      <c r="G633" t="s">
        <v>521</v>
      </c>
      <c r="H633" s="1">
        <v>8404.0400000000009</v>
      </c>
      <c r="I633" s="1">
        <v>0</v>
      </c>
      <c r="J633" s="1">
        <v>0</v>
      </c>
      <c r="K633" s="1">
        <v>1350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754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754</v>
      </c>
      <c r="AA633" s="1">
        <v>0</v>
      </c>
      <c r="AB633" s="1">
        <v>0</v>
      </c>
      <c r="AC633" s="1">
        <v>0</v>
      </c>
      <c r="AD633" s="1">
        <v>0</v>
      </c>
      <c r="AE633" s="1">
        <v>20</v>
      </c>
      <c r="AF633" s="1">
        <v>0</v>
      </c>
      <c r="AG633" s="1">
        <v>0</v>
      </c>
      <c r="AH633" s="1">
        <v>452.94</v>
      </c>
      <c r="AI633" s="1">
        <v>0</v>
      </c>
      <c r="AJ633" s="1">
        <v>200</v>
      </c>
      <c r="AK633" s="1">
        <v>20</v>
      </c>
      <c r="AL633" s="1">
        <v>0</v>
      </c>
      <c r="AM633" s="1">
        <v>0</v>
      </c>
      <c r="AN633" s="1">
        <v>0</v>
      </c>
      <c r="AO633" s="1">
        <v>160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">
        <v>0</v>
      </c>
      <c r="BD633" s="1">
        <f t="shared" si="9"/>
        <v>8901.1</v>
      </c>
      <c r="BE633" s="5" t="s">
        <v>78</v>
      </c>
    </row>
    <row r="634" spans="1:57">
      <c r="A634" s="5" t="s">
        <v>534</v>
      </c>
      <c r="B634" s="5" t="s">
        <v>16</v>
      </c>
      <c r="C634" s="5" t="s">
        <v>51</v>
      </c>
      <c r="D634" s="6" t="s">
        <v>2844</v>
      </c>
      <c r="E634" t="s">
        <v>43</v>
      </c>
      <c r="F634" t="s">
        <v>121</v>
      </c>
      <c r="G634" t="s">
        <v>533</v>
      </c>
      <c r="H634" s="1">
        <v>6420.05</v>
      </c>
      <c r="I634" s="1">
        <v>0</v>
      </c>
      <c r="J634" s="1">
        <v>0</v>
      </c>
      <c r="K634" s="1">
        <v>0</v>
      </c>
      <c r="L634" s="1">
        <v>0</v>
      </c>
      <c r="M634" s="1">
        <v>400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2000</v>
      </c>
      <c r="V634" s="1">
        <v>0</v>
      </c>
      <c r="W634" s="1">
        <v>0</v>
      </c>
      <c r="X634" s="1">
        <v>0</v>
      </c>
      <c r="Y634" s="1">
        <v>0</v>
      </c>
      <c r="Z634" s="1">
        <v>234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2093</v>
      </c>
      <c r="AJ634" s="1">
        <v>0</v>
      </c>
      <c r="AK634" s="1">
        <v>0</v>
      </c>
      <c r="AL634" s="1">
        <v>0</v>
      </c>
      <c r="AM634" s="1">
        <v>0</v>
      </c>
      <c r="AN634" s="1">
        <v>310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f t="shared" si="9"/>
        <v>6183.0499999999993</v>
      </c>
      <c r="BE634" s="5" t="s">
        <v>124</v>
      </c>
    </row>
    <row r="635" spans="1:57">
      <c r="A635" s="5" t="s">
        <v>546</v>
      </c>
      <c r="B635" s="5" t="s">
        <v>4</v>
      </c>
      <c r="C635" s="5" t="s">
        <v>51</v>
      </c>
      <c r="D635" s="6" t="s">
        <v>2844</v>
      </c>
      <c r="E635" t="s">
        <v>544</v>
      </c>
      <c r="F635" t="s">
        <v>350</v>
      </c>
      <c r="G635" t="s">
        <v>545</v>
      </c>
      <c r="H635" s="1">
        <v>9683.08</v>
      </c>
      <c r="I635" s="1">
        <v>0</v>
      </c>
      <c r="J635" s="1">
        <v>0</v>
      </c>
      <c r="K635" s="1">
        <v>1350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980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980</v>
      </c>
      <c r="AA635" s="1">
        <v>0</v>
      </c>
      <c r="AB635" s="1">
        <v>0</v>
      </c>
      <c r="AC635" s="1">
        <v>0</v>
      </c>
      <c r="AD635" s="1">
        <v>1200</v>
      </c>
      <c r="AE635" s="1">
        <v>20</v>
      </c>
      <c r="AF635" s="1">
        <v>0</v>
      </c>
      <c r="AG635" s="1">
        <v>0</v>
      </c>
      <c r="AH635" s="1">
        <v>798.78</v>
      </c>
      <c r="AI635" s="1">
        <v>0</v>
      </c>
      <c r="AJ635" s="1">
        <v>900</v>
      </c>
      <c r="AK635" s="1">
        <v>20</v>
      </c>
      <c r="AL635" s="1">
        <v>0</v>
      </c>
      <c r="AM635" s="1">
        <v>0</v>
      </c>
      <c r="AN635" s="1">
        <v>0</v>
      </c>
      <c r="AO635" s="1">
        <v>160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0</v>
      </c>
      <c r="BC635" s="1">
        <v>0</v>
      </c>
      <c r="BD635" s="1">
        <f t="shared" si="9"/>
        <v>7934.2999999999993</v>
      </c>
      <c r="BE635" s="5" t="s">
        <v>547</v>
      </c>
    </row>
    <row r="636" spans="1:57">
      <c r="A636" s="5" t="s">
        <v>569</v>
      </c>
      <c r="B636" s="5" t="s">
        <v>16</v>
      </c>
      <c r="C636" s="5" t="s">
        <v>51</v>
      </c>
      <c r="D636" s="6" t="s">
        <v>2844</v>
      </c>
      <c r="E636" t="s">
        <v>129</v>
      </c>
      <c r="F636" t="s">
        <v>567</v>
      </c>
      <c r="G636" t="s">
        <v>568</v>
      </c>
      <c r="H636" s="1">
        <v>6420.06</v>
      </c>
      <c r="I636" s="1">
        <v>0</v>
      </c>
      <c r="J636" s="1">
        <v>0</v>
      </c>
      <c r="K636" s="1">
        <v>0</v>
      </c>
      <c r="L636" s="1">
        <v>0</v>
      </c>
      <c r="M636" s="1">
        <v>400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2000</v>
      </c>
      <c r="V636" s="1">
        <v>0</v>
      </c>
      <c r="W636" s="1">
        <v>0</v>
      </c>
      <c r="X636" s="1">
        <v>0</v>
      </c>
      <c r="Y636" s="1">
        <v>0</v>
      </c>
      <c r="Z636" s="1">
        <v>234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416</v>
      </c>
      <c r="AH636" s="1">
        <v>998.06</v>
      </c>
      <c r="AI636" s="1">
        <v>1308</v>
      </c>
      <c r="AJ636" s="1">
        <v>0</v>
      </c>
      <c r="AK636" s="1">
        <v>0</v>
      </c>
      <c r="AL636" s="1">
        <v>0</v>
      </c>
      <c r="AM636" s="1">
        <v>0</v>
      </c>
      <c r="AN636" s="1">
        <v>310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">
        <v>0</v>
      </c>
      <c r="BD636" s="1">
        <f t="shared" si="9"/>
        <v>5554.0000000000018</v>
      </c>
      <c r="BE636" s="5" t="s">
        <v>124</v>
      </c>
    </row>
    <row r="637" spans="1:57">
      <c r="A637" s="5" t="s">
        <v>608</v>
      </c>
      <c r="B637" s="5" t="s">
        <v>4</v>
      </c>
      <c r="C637" s="5" t="s">
        <v>51</v>
      </c>
      <c r="D637" s="6" t="s">
        <v>2844</v>
      </c>
      <c r="E637" t="s">
        <v>606</v>
      </c>
      <c r="F637" t="s">
        <v>223</v>
      </c>
      <c r="G637" t="s">
        <v>607</v>
      </c>
      <c r="H637" s="1">
        <v>9055.08</v>
      </c>
      <c r="I637" s="1">
        <v>0</v>
      </c>
      <c r="J637" s="1">
        <v>0</v>
      </c>
      <c r="K637" s="1">
        <v>1350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868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868</v>
      </c>
      <c r="AA637" s="1">
        <v>0</v>
      </c>
      <c r="AB637" s="1">
        <v>0</v>
      </c>
      <c r="AC637" s="1">
        <v>0</v>
      </c>
      <c r="AD637" s="1">
        <v>2000</v>
      </c>
      <c r="AE637" s="1">
        <v>20</v>
      </c>
      <c r="AF637" s="1">
        <v>0</v>
      </c>
      <c r="AG637" s="1">
        <v>0</v>
      </c>
      <c r="AH637" s="1">
        <v>0</v>
      </c>
      <c r="AI637" s="1">
        <v>3120.58</v>
      </c>
      <c r="AJ637" s="1">
        <v>0</v>
      </c>
      <c r="AK637" s="1">
        <v>20</v>
      </c>
      <c r="AL637" s="1">
        <v>0</v>
      </c>
      <c r="AM637" s="1">
        <v>0</v>
      </c>
      <c r="AN637" s="1">
        <v>0</v>
      </c>
      <c r="AO637" s="1">
        <v>160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f t="shared" si="9"/>
        <v>5084.5</v>
      </c>
      <c r="BE637" s="5" t="s">
        <v>73</v>
      </c>
    </row>
    <row r="638" spans="1:57">
      <c r="A638" s="5" t="s">
        <v>667</v>
      </c>
      <c r="B638" s="5" t="s">
        <v>4</v>
      </c>
      <c r="C638" s="5" t="s">
        <v>51</v>
      </c>
      <c r="D638" s="6" t="s">
        <v>2844</v>
      </c>
      <c r="E638" t="s">
        <v>0</v>
      </c>
      <c r="F638" t="s">
        <v>180</v>
      </c>
      <c r="G638" t="s">
        <v>666</v>
      </c>
      <c r="H638" s="1">
        <v>9412</v>
      </c>
      <c r="I638" s="1">
        <v>0</v>
      </c>
      <c r="J638" s="1">
        <v>0</v>
      </c>
      <c r="K638" s="1">
        <v>1350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932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932</v>
      </c>
      <c r="AA638" s="1">
        <v>0</v>
      </c>
      <c r="AB638" s="1">
        <v>840</v>
      </c>
      <c r="AC638" s="1">
        <v>0</v>
      </c>
      <c r="AD638" s="1">
        <v>2000</v>
      </c>
      <c r="AE638" s="1">
        <v>20</v>
      </c>
      <c r="AF638" s="1">
        <v>0</v>
      </c>
      <c r="AG638" s="1">
        <v>0</v>
      </c>
      <c r="AH638" s="1">
        <v>0</v>
      </c>
      <c r="AI638" s="1">
        <v>0</v>
      </c>
      <c r="AJ638" s="1">
        <v>1600</v>
      </c>
      <c r="AK638" s="1">
        <v>20</v>
      </c>
      <c r="AL638" s="1">
        <v>0</v>
      </c>
      <c r="AM638" s="1">
        <v>0</v>
      </c>
      <c r="AN638" s="1">
        <v>0</v>
      </c>
      <c r="AO638" s="1">
        <v>160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202</v>
      </c>
      <c r="AY638" s="1">
        <v>0</v>
      </c>
      <c r="AZ638" s="1">
        <v>0</v>
      </c>
      <c r="BA638" s="1">
        <v>0</v>
      </c>
      <c r="BB638" s="1">
        <v>0</v>
      </c>
      <c r="BC638" s="1">
        <v>596</v>
      </c>
      <c r="BD638" s="1">
        <f t="shared" si="9"/>
        <v>5324</v>
      </c>
      <c r="BE638" s="5" t="s">
        <v>78</v>
      </c>
    </row>
    <row r="639" spans="1:57">
      <c r="A639" s="5" t="s">
        <v>683</v>
      </c>
      <c r="B639" s="5" t="s">
        <v>16</v>
      </c>
      <c r="C639" s="5" t="s">
        <v>51</v>
      </c>
      <c r="D639" s="6" t="s">
        <v>2844</v>
      </c>
      <c r="E639" t="s">
        <v>26</v>
      </c>
      <c r="F639" t="s">
        <v>232</v>
      </c>
      <c r="G639" t="s">
        <v>122</v>
      </c>
      <c r="H639" s="1">
        <v>5811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126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600</v>
      </c>
      <c r="AK639" s="1">
        <v>0</v>
      </c>
      <c r="AL639" s="1">
        <v>0</v>
      </c>
      <c r="AM639" s="1">
        <v>0</v>
      </c>
      <c r="AN639" s="1">
        <v>284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0</v>
      </c>
      <c r="BC639" s="1">
        <v>0</v>
      </c>
      <c r="BD639" s="1">
        <f t="shared" si="9"/>
        <v>4801</v>
      </c>
      <c r="BE639" s="5" t="s">
        <v>30</v>
      </c>
    </row>
    <row r="640" spans="1:57">
      <c r="A640" s="5" t="s">
        <v>724</v>
      </c>
      <c r="B640" s="5" t="s">
        <v>16</v>
      </c>
      <c r="C640" s="5" t="s">
        <v>51</v>
      </c>
      <c r="D640" s="6" t="s">
        <v>2844</v>
      </c>
      <c r="E640" t="s">
        <v>722</v>
      </c>
      <c r="F640" t="s">
        <v>723</v>
      </c>
      <c r="G640" t="s">
        <v>224</v>
      </c>
      <c r="H640" s="1">
        <v>14652.2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2020</v>
      </c>
      <c r="AA640" s="1">
        <v>0</v>
      </c>
      <c r="AB640" s="1">
        <v>3036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2000</v>
      </c>
      <c r="AK640" s="1">
        <v>0</v>
      </c>
      <c r="AL640" s="1">
        <v>0</v>
      </c>
      <c r="AM640" s="1">
        <v>0</v>
      </c>
      <c r="AN640" s="1">
        <v>632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0</v>
      </c>
      <c r="BD640" s="1">
        <f t="shared" si="9"/>
        <v>6964.2000000000007</v>
      </c>
      <c r="BE640" s="5" t="s">
        <v>124</v>
      </c>
    </row>
    <row r="641" spans="1:57">
      <c r="A641" s="5" t="s">
        <v>791</v>
      </c>
      <c r="B641" s="5" t="s">
        <v>16</v>
      </c>
      <c r="C641" s="5" t="s">
        <v>51</v>
      </c>
      <c r="D641" s="6" t="s">
        <v>2844</v>
      </c>
      <c r="E641" t="s">
        <v>10</v>
      </c>
      <c r="F641" t="s">
        <v>789</v>
      </c>
      <c r="G641" t="s">
        <v>790</v>
      </c>
      <c r="H641" s="1">
        <v>6420.06</v>
      </c>
      <c r="I641" s="1">
        <v>0</v>
      </c>
      <c r="J641" s="1">
        <v>0</v>
      </c>
      <c r="K641" s="1">
        <v>0</v>
      </c>
      <c r="L641" s="1">
        <v>0</v>
      </c>
      <c r="M641" s="1">
        <v>400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2000</v>
      </c>
      <c r="V641" s="1">
        <v>0</v>
      </c>
      <c r="W641" s="1">
        <v>0</v>
      </c>
      <c r="X641" s="1">
        <v>0</v>
      </c>
      <c r="Y641" s="1">
        <v>0</v>
      </c>
      <c r="Z641" s="1">
        <v>234</v>
      </c>
      <c r="AA641" s="1">
        <v>0</v>
      </c>
      <c r="AB641" s="1">
        <v>1962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965.66</v>
      </c>
      <c r="AJ641" s="1">
        <v>0</v>
      </c>
      <c r="AK641" s="1">
        <v>0</v>
      </c>
      <c r="AL641" s="1">
        <v>0</v>
      </c>
      <c r="AM641" s="1">
        <v>0</v>
      </c>
      <c r="AN641" s="1">
        <v>310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f t="shared" si="9"/>
        <v>5348.4000000000015</v>
      </c>
      <c r="BE641" s="5" t="s">
        <v>792</v>
      </c>
    </row>
    <row r="642" spans="1:57">
      <c r="A642" s="5" t="s">
        <v>805</v>
      </c>
      <c r="B642" s="5" t="s">
        <v>16</v>
      </c>
      <c r="C642" s="5" t="s">
        <v>51</v>
      </c>
      <c r="D642" s="6" t="s">
        <v>2844</v>
      </c>
      <c r="E642" t="s">
        <v>803</v>
      </c>
      <c r="F642" t="s">
        <v>185</v>
      </c>
      <c r="G642" t="s">
        <v>804</v>
      </c>
      <c r="H642" s="1">
        <v>3126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228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400</v>
      </c>
      <c r="AK642" s="1">
        <v>0</v>
      </c>
      <c r="AL642" s="1">
        <v>0</v>
      </c>
      <c r="AM642" s="1">
        <v>0</v>
      </c>
      <c r="AN642" s="1">
        <v>156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v>0</v>
      </c>
      <c r="BD642" s="1">
        <f t="shared" si="9"/>
        <v>2798</v>
      </c>
      <c r="BE642" s="5" t="s">
        <v>806</v>
      </c>
    </row>
    <row r="643" spans="1:57">
      <c r="A643" s="5" t="s">
        <v>930</v>
      </c>
      <c r="B643" s="5" t="s">
        <v>16</v>
      </c>
      <c r="C643" s="5" t="s">
        <v>51</v>
      </c>
      <c r="D643" s="6" t="s">
        <v>2844</v>
      </c>
      <c r="E643" t="s">
        <v>927</v>
      </c>
      <c r="F643" t="s">
        <v>928</v>
      </c>
      <c r="G643" t="s">
        <v>929</v>
      </c>
      <c r="H643" s="1">
        <v>6420.05</v>
      </c>
      <c r="I643" s="1">
        <v>0</v>
      </c>
      <c r="J643" s="1">
        <v>0</v>
      </c>
      <c r="K643" s="1">
        <v>0</v>
      </c>
      <c r="L643" s="1">
        <v>0</v>
      </c>
      <c r="M643" s="1">
        <v>400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2000</v>
      </c>
      <c r="V643" s="1">
        <v>0</v>
      </c>
      <c r="W643" s="1">
        <v>0</v>
      </c>
      <c r="X643" s="1">
        <v>0</v>
      </c>
      <c r="Y643" s="1">
        <v>0</v>
      </c>
      <c r="Z643" s="1">
        <v>234</v>
      </c>
      <c r="AA643" s="1">
        <v>0</v>
      </c>
      <c r="AB643" s="1">
        <v>776</v>
      </c>
      <c r="AC643" s="1">
        <v>0</v>
      </c>
      <c r="AD643" s="1">
        <v>0</v>
      </c>
      <c r="AE643" s="1">
        <v>0</v>
      </c>
      <c r="AF643" s="1">
        <v>1652</v>
      </c>
      <c r="AG643" s="1">
        <v>0</v>
      </c>
      <c r="AH643" s="1">
        <v>805.9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310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f t="shared" si="9"/>
        <v>5042.1499999999996</v>
      </c>
      <c r="BE643" s="5" t="s">
        <v>124</v>
      </c>
    </row>
    <row r="644" spans="1:57">
      <c r="A644" s="5" t="s">
        <v>958</v>
      </c>
      <c r="B644" s="5" t="s">
        <v>4</v>
      </c>
      <c r="C644" s="5" t="s">
        <v>51</v>
      </c>
      <c r="D644" s="6" t="s">
        <v>2844</v>
      </c>
      <c r="E644" t="s">
        <v>691</v>
      </c>
      <c r="F644" t="s">
        <v>454</v>
      </c>
      <c r="G644" t="s">
        <v>957</v>
      </c>
      <c r="H644" s="1">
        <v>9582</v>
      </c>
      <c r="I644" s="1">
        <v>0</v>
      </c>
      <c r="J644" s="1">
        <v>0</v>
      </c>
      <c r="K644" s="1">
        <v>1350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962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962</v>
      </c>
      <c r="AA644" s="1">
        <v>0</v>
      </c>
      <c r="AB644" s="1">
        <v>0</v>
      </c>
      <c r="AC644" s="1">
        <v>0</v>
      </c>
      <c r="AD644" s="1">
        <v>0</v>
      </c>
      <c r="AE644" s="1">
        <v>20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20</v>
      </c>
      <c r="AL644" s="1">
        <v>0</v>
      </c>
      <c r="AM644" s="1">
        <v>0</v>
      </c>
      <c r="AN644" s="1">
        <v>0</v>
      </c>
      <c r="AO644" s="1">
        <v>160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f t="shared" si="9"/>
        <v>10732</v>
      </c>
      <c r="BE644" s="5" t="s">
        <v>30</v>
      </c>
    </row>
    <row r="645" spans="1:57">
      <c r="A645" s="5" t="s">
        <v>1269</v>
      </c>
      <c r="B645" s="5" t="s">
        <v>16</v>
      </c>
      <c r="C645" s="5" t="s">
        <v>51</v>
      </c>
      <c r="D645" s="6" t="s">
        <v>2844</v>
      </c>
      <c r="E645" t="s">
        <v>968</v>
      </c>
      <c r="F645" t="s">
        <v>1267</v>
      </c>
      <c r="G645" t="s">
        <v>1268</v>
      </c>
      <c r="H645" s="1">
        <v>34650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6716</v>
      </c>
      <c r="AA645" s="1">
        <v>8380.2000000000007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1396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0</v>
      </c>
      <c r="BA645" s="1">
        <v>0</v>
      </c>
      <c r="BB645" s="1">
        <v>0</v>
      </c>
      <c r="BC645" s="1">
        <v>0</v>
      </c>
      <c r="BD645" s="1">
        <f t="shared" si="9"/>
        <v>18157.8</v>
      </c>
      <c r="BE645" s="5" t="s">
        <v>1239</v>
      </c>
    </row>
    <row r="646" spans="1:57">
      <c r="A646" s="5" t="s">
        <v>1336</v>
      </c>
      <c r="B646" s="5" t="s">
        <v>4</v>
      </c>
      <c r="C646" s="5" t="s">
        <v>51</v>
      </c>
      <c r="D646" s="6" t="s">
        <v>2844</v>
      </c>
      <c r="E646" t="s">
        <v>43</v>
      </c>
      <c r="F646" t="s">
        <v>278</v>
      </c>
      <c r="G646" t="s">
        <v>943</v>
      </c>
      <c r="H646" s="1">
        <v>7629</v>
      </c>
      <c r="I646" s="1">
        <v>0</v>
      </c>
      <c r="J646" s="1">
        <v>0</v>
      </c>
      <c r="K646" s="1">
        <v>1350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630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630</v>
      </c>
      <c r="AA646" s="1">
        <v>0</v>
      </c>
      <c r="AB646" s="1">
        <v>0</v>
      </c>
      <c r="AC646" s="1">
        <v>0</v>
      </c>
      <c r="AD646" s="1">
        <v>4000</v>
      </c>
      <c r="AE646" s="1">
        <v>20</v>
      </c>
      <c r="AF646" s="1">
        <v>0</v>
      </c>
      <c r="AG646" s="1">
        <v>0</v>
      </c>
      <c r="AH646" s="1">
        <v>0</v>
      </c>
      <c r="AI646" s="1">
        <v>0</v>
      </c>
      <c r="AJ646" s="1">
        <v>1000</v>
      </c>
      <c r="AK646" s="1">
        <v>20</v>
      </c>
      <c r="AL646" s="1">
        <v>0</v>
      </c>
      <c r="AM646" s="1">
        <v>0</v>
      </c>
      <c r="AN646" s="1">
        <v>0</v>
      </c>
      <c r="AO646" s="1">
        <v>160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v>0</v>
      </c>
      <c r="BD646" s="1">
        <f t="shared" si="9"/>
        <v>3779</v>
      </c>
      <c r="BE646" s="5" t="s">
        <v>78</v>
      </c>
    </row>
    <row r="647" spans="1:57">
      <c r="A647" s="5" t="s">
        <v>1413</v>
      </c>
      <c r="B647" s="5" t="s">
        <v>16</v>
      </c>
      <c r="C647" s="5" t="s">
        <v>51</v>
      </c>
      <c r="D647" s="6" t="s">
        <v>2844</v>
      </c>
      <c r="E647" t="s">
        <v>232</v>
      </c>
      <c r="F647" t="s">
        <v>1411</v>
      </c>
      <c r="G647" t="s">
        <v>1412</v>
      </c>
      <c r="H647" s="1">
        <v>11947.06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1442</v>
      </c>
      <c r="AA647" s="1">
        <v>3151.5</v>
      </c>
      <c r="AB647" s="1">
        <v>1636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526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400</v>
      </c>
      <c r="AU647" s="1">
        <v>0</v>
      </c>
      <c r="AV647" s="1">
        <v>0</v>
      </c>
      <c r="AW647" s="1">
        <v>3056.46</v>
      </c>
      <c r="AX647" s="1">
        <v>406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f t="shared" si="9"/>
        <v>1329.0999999999995</v>
      </c>
      <c r="BE647" s="5" t="s">
        <v>124</v>
      </c>
    </row>
    <row r="648" spans="1:57">
      <c r="A648" s="5" t="s">
        <v>1931</v>
      </c>
      <c r="B648" s="5" t="s">
        <v>1835</v>
      </c>
      <c r="C648" s="5" t="s">
        <v>51</v>
      </c>
      <c r="D648" s="6" t="s">
        <v>2844</v>
      </c>
      <c r="E648" t="s">
        <v>1928</v>
      </c>
      <c r="F648" t="s">
        <v>1929</v>
      </c>
      <c r="G648" t="s">
        <v>1930</v>
      </c>
      <c r="H648" s="1">
        <v>2488.02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270</v>
      </c>
      <c r="X648" s="1">
        <v>0</v>
      </c>
      <c r="Y648" s="1">
        <v>0</v>
      </c>
      <c r="Z648" s="1">
        <v>0</v>
      </c>
      <c r="AA648" s="1">
        <v>0</v>
      </c>
      <c r="AB648" s="1">
        <v>676.42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124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535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f t="shared" si="9"/>
        <v>1422.6</v>
      </c>
      <c r="BE648" s="5" t="s">
        <v>47</v>
      </c>
    </row>
    <row r="649" spans="1:57">
      <c r="A649" s="5" t="s">
        <v>1937</v>
      </c>
      <c r="B649" s="5" t="s">
        <v>1835</v>
      </c>
      <c r="C649" s="5" t="s">
        <v>51</v>
      </c>
      <c r="D649" s="6" t="s">
        <v>2844</v>
      </c>
      <c r="E649" t="s">
        <v>902</v>
      </c>
      <c r="F649" t="s">
        <v>43</v>
      </c>
      <c r="G649" t="s">
        <v>1936</v>
      </c>
      <c r="H649" s="1">
        <v>3800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162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190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0</v>
      </c>
      <c r="BC649" s="1">
        <v>0</v>
      </c>
      <c r="BD649" s="1">
        <f t="shared" si="9"/>
        <v>3772</v>
      </c>
      <c r="BE649" s="5" t="s">
        <v>78</v>
      </c>
    </row>
    <row r="650" spans="1:57">
      <c r="A650" s="5" t="s">
        <v>305</v>
      </c>
      <c r="B650" s="5" t="s">
        <v>4</v>
      </c>
      <c r="C650" s="5" t="s">
        <v>304</v>
      </c>
      <c r="D650" s="6" t="s">
        <v>2845</v>
      </c>
      <c r="E650" t="s">
        <v>107</v>
      </c>
      <c r="F650" t="s">
        <v>302</v>
      </c>
      <c r="G650" t="s">
        <v>303</v>
      </c>
      <c r="H650" s="1">
        <v>9055.08</v>
      </c>
      <c r="I650" s="1">
        <v>0</v>
      </c>
      <c r="J650" s="1">
        <v>0</v>
      </c>
      <c r="K650" s="1">
        <v>1650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868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868</v>
      </c>
      <c r="AA650" s="1">
        <v>0</v>
      </c>
      <c r="AB650" s="1">
        <v>1412.64</v>
      </c>
      <c r="AC650" s="1">
        <v>0</v>
      </c>
      <c r="AD650" s="1">
        <v>1600</v>
      </c>
      <c r="AE650" s="1">
        <v>20</v>
      </c>
      <c r="AF650" s="1">
        <v>0</v>
      </c>
      <c r="AG650" s="1">
        <v>0</v>
      </c>
      <c r="AH650" s="1">
        <v>0</v>
      </c>
      <c r="AI650" s="1">
        <v>1117.92</v>
      </c>
      <c r="AJ650" s="1">
        <v>0</v>
      </c>
      <c r="AK650" s="1">
        <v>20</v>
      </c>
      <c r="AL650" s="1">
        <v>0</v>
      </c>
      <c r="AM650" s="1">
        <v>0</v>
      </c>
      <c r="AN650" s="1">
        <v>0</v>
      </c>
      <c r="AO650" s="1">
        <v>160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3559.92</v>
      </c>
      <c r="AX650" s="1">
        <v>402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f t="shared" ref="BD650:BD713" si="10">H650+I650+J650+K650+L650+M650+N650+O650+P650+Q650+R650+S650+T650+U650+V650+W650+X650-Y650-Z650-AA650-AB650-AC650-AD650-AE650-AF650-AG650-AH650-AI650-AJ650-AK650-AL650-AM650-AN650-AO650-AP650-AQ650-AR650-AS650-AT650-AU650-AV650-AW650-AX650-AY650-AZ650-BA650-BB650-BC650</f>
        <v>2412.6000000000004</v>
      </c>
      <c r="BE650" s="5" t="s">
        <v>73</v>
      </c>
    </row>
    <row r="651" spans="1:57">
      <c r="A651" s="5" t="s">
        <v>339</v>
      </c>
      <c r="B651" s="5" t="s">
        <v>4</v>
      </c>
      <c r="C651" s="5" t="s">
        <v>304</v>
      </c>
      <c r="D651" s="6" t="s">
        <v>2845</v>
      </c>
      <c r="E651" t="s">
        <v>91</v>
      </c>
      <c r="F651" t="s">
        <v>337</v>
      </c>
      <c r="G651" t="s">
        <v>338</v>
      </c>
      <c r="H651" s="1">
        <v>8811</v>
      </c>
      <c r="I651" s="1">
        <v>0</v>
      </c>
      <c r="J651" s="1">
        <v>0</v>
      </c>
      <c r="K651" s="1">
        <v>1650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824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824</v>
      </c>
      <c r="AA651" s="1">
        <v>0</v>
      </c>
      <c r="AB651" s="1">
        <v>0</v>
      </c>
      <c r="AC651" s="1">
        <v>0</v>
      </c>
      <c r="AD651" s="1">
        <v>0</v>
      </c>
      <c r="AE651" s="1">
        <v>20</v>
      </c>
      <c r="AF651" s="1">
        <v>0</v>
      </c>
      <c r="AG651" s="1">
        <v>0</v>
      </c>
      <c r="AH651" s="1">
        <v>706</v>
      </c>
      <c r="AI651" s="1">
        <v>0</v>
      </c>
      <c r="AJ651" s="1">
        <v>1000</v>
      </c>
      <c r="AK651" s="1">
        <v>20</v>
      </c>
      <c r="AL651" s="1">
        <v>0</v>
      </c>
      <c r="AM651" s="1">
        <v>0</v>
      </c>
      <c r="AN651" s="1">
        <v>0</v>
      </c>
      <c r="AO651" s="1">
        <v>160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f t="shared" si="10"/>
        <v>8555</v>
      </c>
      <c r="BE651" s="5" t="s">
        <v>340</v>
      </c>
    </row>
    <row r="652" spans="1:57">
      <c r="A652" s="5" t="s">
        <v>360</v>
      </c>
      <c r="B652" s="5" t="s">
        <v>4</v>
      </c>
      <c r="C652" s="5" t="s">
        <v>304</v>
      </c>
      <c r="D652" s="6" t="s">
        <v>2845</v>
      </c>
      <c r="E652" t="s">
        <v>358</v>
      </c>
      <c r="F652" t="s">
        <v>91</v>
      </c>
      <c r="G652" t="s">
        <v>359</v>
      </c>
      <c r="H652" s="1">
        <v>18823.080000000002</v>
      </c>
      <c r="I652" s="1">
        <v>0</v>
      </c>
      <c r="J652" s="1">
        <v>0</v>
      </c>
      <c r="K652" s="1">
        <v>1650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2912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2912</v>
      </c>
      <c r="AA652" s="1">
        <v>0</v>
      </c>
      <c r="AB652" s="1">
        <v>0</v>
      </c>
      <c r="AC652" s="1">
        <v>0</v>
      </c>
      <c r="AD652" s="1">
        <v>0</v>
      </c>
      <c r="AE652" s="1">
        <v>20</v>
      </c>
      <c r="AF652" s="1">
        <v>0</v>
      </c>
      <c r="AG652" s="1">
        <v>0</v>
      </c>
      <c r="AH652" s="1">
        <v>0</v>
      </c>
      <c r="AI652" s="1">
        <v>0</v>
      </c>
      <c r="AJ652" s="1">
        <v>2000</v>
      </c>
      <c r="AK652" s="1">
        <v>20</v>
      </c>
      <c r="AL652" s="1">
        <v>0</v>
      </c>
      <c r="AM652" s="1">
        <v>0</v>
      </c>
      <c r="AN652" s="1">
        <v>0</v>
      </c>
      <c r="AO652" s="1">
        <v>160</v>
      </c>
      <c r="AP652" s="1">
        <v>365.38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0</v>
      </c>
      <c r="BC652" s="1">
        <v>912</v>
      </c>
      <c r="BD652" s="1">
        <f t="shared" si="10"/>
        <v>16995.7</v>
      </c>
      <c r="BE652" s="5" t="s">
        <v>361</v>
      </c>
    </row>
    <row r="653" spans="1:57">
      <c r="A653" s="5" t="s">
        <v>484</v>
      </c>
      <c r="B653" s="5" t="s">
        <v>16</v>
      </c>
      <c r="C653" s="5" t="s">
        <v>304</v>
      </c>
      <c r="D653" s="6" t="s">
        <v>2845</v>
      </c>
      <c r="E653" t="s">
        <v>483</v>
      </c>
      <c r="F653" t="s">
        <v>194</v>
      </c>
      <c r="G653" t="s">
        <v>41</v>
      </c>
      <c r="H653" s="1">
        <v>7897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674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2000</v>
      </c>
      <c r="AK653" s="1">
        <v>0</v>
      </c>
      <c r="AL653" s="1">
        <v>0</v>
      </c>
      <c r="AM653" s="1">
        <v>0</v>
      </c>
      <c r="AN653" s="1">
        <v>362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f t="shared" si="10"/>
        <v>4861</v>
      </c>
      <c r="BE653" s="5" t="s">
        <v>485</v>
      </c>
    </row>
    <row r="654" spans="1:57">
      <c r="A654" s="5" t="s">
        <v>536</v>
      </c>
      <c r="B654" s="5" t="s">
        <v>4</v>
      </c>
      <c r="C654" s="5" t="s">
        <v>304</v>
      </c>
      <c r="D654" s="6" t="s">
        <v>2845</v>
      </c>
      <c r="E654" t="s">
        <v>129</v>
      </c>
      <c r="F654" t="s">
        <v>10</v>
      </c>
      <c r="G654" t="s">
        <v>535</v>
      </c>
      <c r="H654" s="1">
        <v>8448.02</v>
      </c>
      <c r="I654" s="1">
        <v>0</v>
      </c>
      <c r="J654" s="1">
        <v>0</v>
      </c>
      <c r="K654" s="1">
        <v>1650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762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762</v>
      </c>
      <c r="AA654" s="1">
        <v>0</v>
      </c>
      <c r="AB654" s="1">
        <v>0</v>
      </c>
      <c r="AC654" s="1">
        <v>0</v>
      </c>
      <c r="AD654" s="1">
        <v>0</v>
      </c>
      <c r="AE654" s="1">
        <v>20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20</v>
      </c>
      <c r="AL654" s="1">
        <v>0</v>
      </c>
      <c r="AM654" s="1">
        <v>0</v>
      </c>
      <c r="AN654" s="1">
        <v>0</v>
      </c>
      <c r="AO654" s="1">
        <v>160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3508.82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f t="shared" si="10"/>
        <v>6389.2000000000007</v>
      </c>
      <c r="BE654" s="5" t="s">
        <v>30</v>
      </c>
    </row>
    <row r="655" spans="1:57">
      <c r="A655" s="5" t="s">
        <v>588</v>
      </c>
      <c r="B655" s="5" t="s">
        <v>16</v>
      </c>
      <c r="C655" s="5" t="s">
        <v>304</v>
      </c>
      <c r="D655" s="6" t="s">
        <v>2845</v>
      </c>
      <c r="E655" t="s">
        <v>180</v>
      </c>
      <c r="F655" t="s">
        <v>235</v>
      </c>
      <c r="G655" t="s">
        <v>587</v>
      </c>
      <c r="H655" s="1">
        <v>4530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72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400</v>
      </c>
      <c r="AK655" s="1">
        <v>0</v>
      </c>
      <c r="AL655" s="1">
        <v>0</v>
      </c>
      <c r="AM655" s="1">
        <v>0</v>
      </c>
      <c r="AN655" s="1">
        <v>226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">
        <v>0</v>
      </c>
      <c r="BD655" s="1">
        <f t="shared" si="10"/>
        <v>3976</v>
      </c>
      <c r="BE655" s="5" t="s">
        <v>589</v>
      </c>
    </row>
    <row r="656" spans="1:57">
      <c r="A656" s="5" t="s">
        <v>641</v>
      </c>
      <c r="B656" s="5" t="s">
        <v>4</v>
      </c>
      <c r="C656" s="5" t="s">
        <v>304</v>
      </c>
      <c r="D656" s="6" t="s">
        <v>2845</v>
      </c>
      <c r="E656" t="s">
        <v>639</v>
      </c>
      <c r="F656" t="s">
        <v>381</v>
      </c>
      <c r="G656" t="s">
        <v>640</v>
      </c>
      <c r="H656" s="1">
        <v>9424</v>
      </c>
      <c r="I656" s="1">
        <v>0</v>
      </c>
      <c r="J656" s="1">
        <v>0</v>
      </c>
      <c r="K656" s="1">
        <v>1650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934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934</v>
      </c>
      <c r="AA656" s="1">
        <v>0</v>
      </c>
      <c r="AB656" s="1">
        <v>0</v>
      </c>
      <c r="AC656" s="1">
        <v>0</v>
      </c>
      <c r="AD656" s="1">
        <v>1000</v>
      </c>
      <c r="AE656" s="1">
        <v>20</v>
      </c>
      <c r="AF656" s="1">
        <v>0</v>
      </c>
      <c r="AG656" s="1">
        <v>0</v>
      </c>
      <c r="AH656" s="1">
        <v>0</v>
      </c>
      <c r="AI656" s="1">
        <v>0</v>
      </c>
      <c r="AJ656" s="1">
        <v>700</v>
      </c>
      <c r="AK656" s="1">
        <v>20</v>
      </c>
      <c r="AL656" s="1">
        <v>0</v>
      </c>
      <c r="AM656" s="1">
        <v>0</v>
      </c>
      <c r="AN656" s="1">
        <v>0</v>
      </c>
      <c r="AO656" s="1">
        <v>160</v>
      </c>
      <c r="AP656" s="1">
        <v>0</v>
      </c>
      <c r="AQ656" s="1">
        <v>0</v>
      </c>
      <c r="AR656" s="1">
        <v>0</v>
      </c>
      <c r="AS656" s="1">
        <v>0</v>
      </c>
      <c r="AT656" s="1">
        <v>300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v>0</v>
      </c>
      <c r="BD656" s="1">
        <f t="shared" si="10"/>
        <v>8874</v>
      </c>
      <c r="BE656" s="5" t="s">
        <v>642</v>
      </c>
    </row>
    <row r="657" spans="1:57">
      <c r="A657" s="5" t="s">
        <v>678</v>
      </c>
      <c r="B657" s="5" t="s">
        <v>4</v>
      </c>
      <c r="C657" s="5" t="s">
        <v>304</v>
      </c>
      <c r="D657" s="6" t="s">
        <v>2845</v>
      </c>
      <c r="E657" t="s">
        <v>676</v>
      </c>
      <c r="F657" t="s">
        <v>91</v>
      </c>
      <c r="G657" t="s">
        <v>677</v>
      </c>
      <c r="H657" s="1">
        <v>8865</v>
      </c>
      <c r="I657" s="1">
        <v>0</v>
      </c>
      <c r="J657" s="1">
        <v>0</v>
      </c>
      <c r="K657" s="1">
        <v>1650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834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834</v>
      </c>
      <c r="AA657" s="1">
        <v>0</v>
      </c>
      <c r="AB657" s="1">
        <v>0</v>
      </c>
      <c r="AC657" s="1">
        <v>0</v>
      </c>
      <c r="AD657" s="1">
        <v>600</v>
      </c>
      <c r="AE657" s="1">
        <v>20</v>
      </c>
      <c r="AF657" s="1">
        <v>0</v>
      </c>
      <c r="AG657" s="1">
        <v>0</v>
      </c>
      <c r="AH657" s="1">
        <v>640</v>
      </c>
      <c r="AI657" s="1">
        <v>0</v>
      </c>
      <c r="AJ657" s="1">
        <v>1000</v>
      </c>
      <c r="AK657" s="1">
        <v>20</v>
      </c>
      <c r="AL657" s="1">
        <v>0</v>
      </c>
      <c r="AM657" s="1">
        <v>0</v>
      </c>
      <c r="AN657" s="1">
        <v>0</v>
      </c>
      <c r="AO657" s="1">
        <v>160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41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f t="shared" si="10"/>
        <v>8034</v>
      </c>
      <c r="BE657" s="5" t="s">
        <v>679</v>
      </c>
    </row>
    <row r="658" spans="1:57">
      <c r="A658" s="5" t="s">
        <v>687</v>
      </c>
      <c r="B658" s="5" t="s">
        <v>16</v>
      </c>
      <c r="C658" s="5" t="s">
        <v>304</v>
      </c>
      <c r="D658" s="6" t="s">
        <v>2845</v>
      </c>
      <c r="E658" t="s">
        <v>684</v>
      </c>
      <c r="F658" t="s">
        <v>685</v>
      </c>
      <c r="G658" t="s">
        <v>686</v>
      </c>
      <c r="H658" s="1">
        <v>8000.07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690</v>
      </c>
      <c r="AA658" s="1">
        <v>0</v>
      </c>
      <c r="AB658" s="1">
        <v>1434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2062.2199999999998</v>
      </c>
      <c r="AJ658" s="1">
        <v>800</v>
      </c>
      <c r="AK658" s="1">
        <v>0</v>
      </c>
      <c r="AL658" s="1">
        <v>0</v>
      </c>
      <c r="AM658" s="1">
        <v>0</v>
      </c>
      <c r="AN658" s="1">
        <v>366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596</v>
      </c>
      <c r="BD658" s="1">
        <f t="shared" si="10"/>
        <v>2051.85</v>
      </c>
      <c r="BE658" s="5" t="s">
        <v>30</v>
      </c>
    </row>
    <row r="659" spans="1:57">
      <c r="A659" s="5" t="s">
        <v>750</v>
      </c>
      <c r="B659" s="5" t="s">
        <v>4</v>
      </c>
      <c r="C659" s="5" t="s">
        <v>304</v>
      </c>
      <c r="D659" s="6" t="s">
        <v>2845</v>
      </c>
      <c r="E659" t="s">
        <v>154</v>
      </c>
      <c r="F659" t="s">
        <v>43</v>
      </c>
      <c r="G659" t="s">
        <v>519</v>
      </c>
      <c r="H659" s="1">
        <v>8254</v>
      </c>
      <c r="I659" s="1">
        <v>0</v>
      </c>
      <c r="J659" s="1">
        <v>0</v>
      </c>
      <c r="K659" s="1">
        <v>1650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730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730</v>
      </c>
      <c r="AA659" s="1">
        <v>0</v>
      </c>
      <c r="AB659" s="1">
        <v>0</v>
      </c>
      <c r="AC659" s="1">
        <v>0</v>
      </c>
      <c r="AD659" s="1">
        <v>0</v>
      </c>
      <c r="AE659" s="1">
        <v>20</v>
      </c>
      <c r="AF659" s="1">
        <v>0</v>
      </c>
      <c r="AG659" s="1">
        <v>0</v>
      </c>
      <c r="AH659" s="1">
        <v>0</v>
      </c>
      <c r="AI659" s="1">
        <v>521</v>
      </c>
      <c r="AJ659" s="1">
        <v>1000</v>
      </c>
      <c r="AK659" s="1">
        <v>20</v>
      </c>
      <c r="AL659" s="1">
        <v>0</v>
      </c>
      <c r="AM659" s="1">
        <v>0</v>
      </c>
      <c r="AN659" s="1">
        <v>0</v>
      </c>
      <c r="AO659" s="1">
        <v>160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">
        <v>0</v>
      </c>
      <c r="BD659" s="1">
        <f t="shared" si="10"/>
        <v>8183</v>
      </c>
      <c r="BE659" s="5" t="s">
        <v>751</v>
      </c>
    </row>
    <row r="660" spans="1:57">
      <c r="A660" s="5" t="s">
        <v>761</v>
      </c>
      <c r="B660" s="5" t="s">
        <v>16</v>
      </c>
      <c r="C660" s="5" t="s">
        <v>304</v>
      </c>
      <c r="D660" s="6" t="s">
        <v>2845</v>
      </c>
      <c r="E660" t="s">
        <v>328</v>
      </c>
      <c r="F660" t="s">
        <v>10</v>
      </c>
      <c r="G660" t="s">
        <v>760</v>
      </c>
      <c r="H660" s="1">
        <v>3589.5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176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171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f t="shared" si="10"/>
        <v>3242.5</v>
      </c>
      <c r="BE660" s="5" t="s">
        <v>762</v>
      </c>
    </row>
    <row r="661" spans="1:57">
      <c r="A661" s="5" t="s">
        <v>764</v>
      </c>
      <c r="B661" s="5" t="s">
        <v>4</v>
      </c>
      <c r="C661" s="5" t="s">
        <v>304</v>
      </c>
      <c r="D661" s="6" t="s">
        <v>2845</v>
      </c>
      <c r="E661" t="s">
        <v>223</v>
      </c>
      <c r="F661" t="s">
        <v>763</v>
      </c>
      <c r="G661" t="s">
        <v>303</v>
      </c>
      <c r="H661" s="1">
        <v>9201</v>
      </c>
      <c r="I661" s="1">
        <v>0</v>
      </c>
      <c r="J661" s="1">
        <v>0</v>
      </c>
      <c r="K661" s="1">
        <v>1650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894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894</v>
      </c>
      <c r="AA661" s="1">
        <v>0</v>
      </c>
      <c r="AB661" s="1">
        <v>0</v>
      </c>
      <c r="AC661" s="1">
        <v>0</v>
      </c>
      <c r="AD661" s="1">
        <v>0</v>
      </c>
      <c r="AE661" s="1">
        <v>20</v>
      </c>
      <c r="AF661" s="1">
        <v>0</v>
      </c>
      <c r="AG661" s="1">
        <v>0</v>
      </c>
      <c r="AH661" s="1">
        <v>0</v>
      </c>
      <c r="AI661" s="1">
        <v>0</v>
      </c>
      <c r="AJ661" s="1">
        <v>2200</v>
      </c>
      <c r="AK661" s="1">
        <v>20</v>
      </c>
      <c r="AL661" s="1">
        <v>0</v>
      </c>
      <c r="AM661" s="1">
        <v>0</v>
      </c>
      <c r="AN661" s="1">
        <v>0</v>
      </c>
      <c r="AO661" s="1">
        <v>160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f t="shared" si="10"/>
        <v>8451</v>
      </c>
      <c r="BE661" s="5" t="s">
        <v>73</v>
      </c>
    </row>
    <row r="662" spans="1:57">
      <c r="A662" s="5" t="s">
        <v>878</v>
      </c>
      <c r="B662" s="5" t="s">
        <v>16</v>
      </c>
      <c r="C662" s="5" t="s">
        <v>304</v>
      </c>
      <c r="D662" s="6" t="s">
        <v>2845</v>
      </c>
      <c r="E662" t="s">
        <v>877</v>
      </c>
      <c r="F662" t="s">
        <v>341</v>
      </c>
      <c r="G662" t="s">
        <v>41</v>
      </c>
      <c r="H662" s="1">
        <v>3800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162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190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v>0</v>
      </c>
      <c r="BD662" s="1">
        <f t="shared" si="10"/>
        <v>3772</v>
      </c>
      <c r="BE662" s="5" t="s">
        <v>879</v>
      </c>
    </row>
    <row r="663" spans="1:57">
      <c r="A663" s="5" t="s">
        <v>888</v>
      </c>
      <c r="B663" s="5" t="s">
        <v>4</v>
      </c>
      <c r="C663" s="5" t="s">
        <v>304</v>
      </c>
      <c r="D663" s="6" t="s">
        <v>2845</v>
      </c>
      <c r="E663" t="s">
        <v>886</v>
      </c>
      <c r="F663" t="s">
        <v>887</v>
      </c>
      <c r="G663" t="s">
        <v>519</v>
      </c>
      <c r="H663" s="1">
        <v>8806.0400000000009</v>
      </c>
      <c r="I663" s="1">
        <v>0</v>
      </c>
      <c r="J663" s="1">
        <v>0</v>
      </c>
      <c r="K663" s="1">
        <v>1650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824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824</v>
      </c>
      <c r="AA663" s="1">
        <v>0</v>
      </c>
      <c r="AB663" s="1">
        <v>0</v>
      </c>
      <c r="AC663" s="1">
        <v>0</v>
      </c>
      <c r="AD663" s="1">
        <v>0</v>
      </c>
      <c r="AE663" s="1">
        <v>20</v>
      </c>
      <c r="AF663" s="1">
        <v>0</v>
      </c>
      <c r="AG663" s="1">
        <v>0</v>
      </c>
      <c r="AH663" s="1">
        <v>0</v>
      </c>
      <c r="AI663" s="1">
        <v>0</v>
      </c>
      <c r="AJ663" s="1">
        <v>1000</v>
      </c>
      <c r="AK663" s="1">
        <v>20</v>
      </c>
      <c r="AL663" s="1">
        <v>0</v>
      </c>
      <c r="AM663" s="1">
        <v>0</v>
      </c>
      <c r="AN663" s="1">
        <v>0</v>
      </c>
      <c r="AO663" s="1">
        <v>160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3098.04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f t="shared" si="10"/>
        <v>6158.0000000000009</v>
      </c>
      <c r="BE663" s="5" t="s">
        <v>889</v>
      </c>
    </row>
    <row r="664" spans="1:57">
      <c r="A664" s="5" t="s">
        <v>897</v>
      </c>
      <c r="B664" s="5" t="s">
        <v>4</v>
      </c>
      <c r="C664" s="5" t="s">
        <v>304</v>
      </c>
      <c r="D664" s="6" t="s">
        <v>2845</v>
      </c>
      <c r="E664" t="s">
        <v>895</v>
      </c>
      <c r="F664" t="s">
        <v>880</v>
      </c>
      <c r="G664" t="s">
        <v>896</v>
      </c>
      <c r="H664" s="1">
        <v>16891.04</v>
      </c>
      <c r="I664" s="1">
        <v>0</v>
      </c>
      <c r="J664" s="1">
        <v>0</v>
      </c>
      <c r="K664" s="1">
        <v>1650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2498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2498</v>
      </c>
      <c r="AA664" s="1">
        <v>0</v>
      </c>
      <c r="AB664" s="1">
        <v>0</v>
      </c>
      <c r="AC664" s="1">
        <v>0</v>
      </c>
      <c r="AD664" s="1">
        <v>400</v>
      </c>
      <c r="AE664" s="1">
        <v>20</v>
      </c>
      <c r="AF664" s="1">
        <v>0</v>
      </c>
      <c r="AG664" s="1">
        <v>0</v>
      </c>
      <c r="AH664" s="1">
        <v>0</v>
      </c>
      <c r="AI664" s="1">
        <v>1468.01</v>
      </c>
      <c r="AJ664" s="1">
        <v>0</v>
      </c>
      <c r="AK664" s="1">
        <v>20</v>
      </c>
      <c r="AL664" s="1">
        <v>0</v>
      </c>
      <c r="AM664" s="1">
        <v>0</v>
      </c>
      <c r="AN664" s="1">
        <v>0</v>
      </c>
      <c r="AO664" s="1">
        <v>160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4658.9799999999996</v>
      </c>
      <c r="AX664" s="1">
        <v>402</v>
      </c>
      <c r="AY664" s="1">
        <v>0</v>
      </c>
      <c r="AZ664" s="1">
        <v>0</v>
      </c>
      <c r="BA664" s="1">
        <v>0</v>
      </c>
      <c r="BB664" s="1">
        <v>0</v>
      </c>
      <c r="BC664" s="1">
        <v>0</v>
      </c>
      <c r="BD664" s="1">
        <f t="shared" si="10"/>
        <v>11412.050000000003</v>
      </c>
      <c r="BE664" s="5" t="s">
        <v>30</v>
      </c>
    </row>
    <row r="665" spans="1:57">
      <c r="A665" s="5" t="s">
        <v>917</v>
      </c>
      <c r="B665" s="5" t="s">
        <v>4</v>
      </c>
      <c r="C665" s="5" t="s">
        <v>304</v>
      </c>
      <c r="D665" s="6" t="s">
        <v>2845</v>
      </c>
      <c r="E665" t="s">
        <v>153</v>
      </c>
      <c r="F665" t="s">
        <v>154</v>
      </c>
      <c r="G665" t="s">
        <v>916</v>
      </c>
      <c r="H665" s="1">
        <v>8834</v>
      </c>
      <c r="I665" s="1">
        <v>0</v>
      </c>
      <c r="J665" s="1">
        <v>0</v>
      </c>
      <c r="K665" s="1">
        <v>1650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828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828</v>
      </c>
      <c r="AA665" s="1">
        <v>0</v>
      </c>
      <c r="AB665" s="1">
        <v>0</v>
      </c>
      <c r="AC665" s="1">
        <v>0</v>
      </c>
      <c r="AD665" s="1">
        <v>0</v>
      </c>
      <c r="AE665" s="1">
        <v>20</v>
      </c>
      <c r="AF665" s="1">
        <v>0</v>
      </c>
      <c r="AG665" s="1">
        <v>0</v>
      </c>
      <c r="AH665" s="1">
        <v>377.7</v>
      </c>
      <c r="AI665" s="1">
        <v>0</v>
      </c>
      <c r="AJ665" s="1">
        <v>0</v>
      </c>
      <c r="AK665" s="1">
        <v>20</v>
      </c>
      <c r="AL665" s="1">
        <v>0</v>
      </c>
      <c r="AM665" s="1">
        <v>0</v>
      </c>
      <c r="AN665" s="1">
        <v>0</v>
      </c>
      <c r="AO665" s="1">
        <v>160</v>
      </c>
      <c r="AP665" s="1">
        <v>0</v>
      </c>
      <c r="AQ665" s="1">
        <v>0</v>
      </c>
      <c r="AR665" s="1">
        <v>0</v>
      </c>
      <c r="AS665" s="1">
        <v>0</v>
      </c>
      <c r="AT665" s="1">
        <v>160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0</v>
      </c>
      <c r="BC665" s="1">
        <v>0</v>
      </c>
      <c r="BD665" s="1">
        <f t="shared" si="10"/>
        <v>9746.2999999999993</v>
      </c>
      <c r="BE665" s="5" t="s">
        <v>918</v>
      </c>
    </row>
    <row r="666" spans="1:57">
      <c r="A666" s="5" t="s">
        <v>935</v>
      </c>
      <c r="B666" s="5" t="s">
        <v>16</v>
      </c>
      <c r="C666" s="5" t="s">
        <v>304</v>
      </c>
      <c r="D666" s="6" t="s">
        <v>2845</v>
      </c>
      <c r="E666" t="s">
        <v>175</v>
      </c>
      <c r="F666" t="s">
        <v>934</v>
      </c>
      <c r="G666" t="s">
        <v>555</v>
      </c>
      <c r="H666" s="1">
        <v>3422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210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172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">
        <v>0</v>
      </c>
      <c r="BD666" s="1">
        <f t="shared" si="10"/>
        <v>3460</v>
      </c>
      <c r="BE666" s="5" t="s">
        <v>936</v>
      </c>
    </row>
    <row r="667" spans="1:57">
      <c r="A667" s="5" t="s">
        <v>1050</v>
      </c>
      <c r="B667" s="5" t="s">
        <v>4</v>
      </c>
      <c r="C667" s="5" t="s">
        <v>304</v>
      </c>
      <c r="D667" s="6" t="s">
        <v>2845</v>
      </c>
      <c r="E667" t="s">
        <v>10</v>
      </c>
      <c r="F667" t="s">
        <v>635</v>
      </c>
      <c r="G667" t="s">
        <v>1049</v>
      </c>
      <c r="H667" s="1">
        <v>9676.0400000000009</v>
      </c>
      <c r="I667" s="1">
        <v>0</v>
      </c>
      <c r="J667" s="1">
        <v>0</v>
      </c>
      <c r="K667" s="1">
        <v>1650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980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980</v>
      </c>
      <c r="AA667" s="1">
        <v>0</v>
      </c>
      <c r="AB667" s="1">
        <v>0</v>
      </c>
      <c r="AC667" s="1">
        <v>0</v>
      </c>
      <c r="AD667" s="1">
        <v>0</v>
      </c>
      <c r="AE667" s="1">
        <v>20</v>
      </c>
      <c r="AF667" s="1">
        <v>0</v>
      </c>
      <c r="AG667" s="1">
        <v>0</v>
      </c>
      <c r="AH667" s="1">
        <v>0</v>
      </c>
      <c r="AI667" s="1">
        <v>869.62</v>
      </c>
      <c r="AJ667" s="1">
        <v>600</v>
      </c>
      <c r="AK667" s="1">
        <v>20</v>
      </c>
      <c r="AL667" s="1">
        <v>0</v>
      </c>
      <c r="AM667" s="1">
        <v>0</v>
      </c>
      <c r="AN667" s="1">
        <v>0</v>
      </c>
      <c r="AO667" s="1">
        <v>160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1070</v>
      </c>
      <c r="AW667" s="1">
        <v>3495.52</v>
      </c>
      <c r="AX667" s="1">
        <v>302</v>
      </c>
      <c r="AY667" s="1">
        <v>0</v>
      </c>
      <c r="AZ667" s="1">
        <v>0</v>
      </c>
      <c r="BA667" s="1">
        <v>0</v>
      </c>
      <c r="BB667" s="1">
        <v>0</v>
      </c>
      <c r="BC667" s="1">
        <v>0</v>
      </c>
      <c r="BD667" s="1">
        <f t="shared" si="10"/>
        <v>4788.8999999999996</v>
      </c>
      <c r="BE667" s="5" t="s">
        <v>8</v>
      </c>
    </row>
    <row r="668" spans="1:57">
      <c r="A668" s="5" t="s">
        <v>1057</v>
      </c>
      <c r="B668" s="5" t="s">
        <v>4</v>
      </c>
      <c r="C668" s="5" t="s">
        <v>304</v>
      </c>
      <c r="D668" s="6" t="s">
        <v>2845</v>
      </c>
      <c r="E668" t="s">
        <v>129</v>
      </c>
      <c r="F668" t="s">
        <v>1055</v>
      </c>
      <c r="G668" t="s">
        <v>1056</v>
      </c>
      <c r="H668" s="1">
        <v>9196.02</v>
      </c>
      <c r="I668" s="1">
        <v>0</v>
      </c>
      <c r="J668" s="1">
        <v>0</v>
      </c>
      <c r="K668" s="1">
        <v>1650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894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894</v>
      </c>
      <c r="AA668" s="1">
        <v>0</v>
      </c>
      <c r="AB668" s="1">
        <v>0</v>
      </c>
      <c r="AC668" s="1">
        <v>0</v>
      </c>
      <c r="AD668" s="1">
        <v>1000</v>
      </c>
      <c r="AE668" s="1">
        <v>20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20</v>
      </c>
      <c r="AL668" s="1">
        <v>0</v>
      </c>
      <c r="AM668" s="1">
        <v>0</v>
      </c>
      <c r="AN668" s="1">
        <v>0</v>
      </c>
      <c r="AO668" s="1">
        <v>160</v>
      </c>
      <c r="AP668" s="1">
        <v>0</v>
      </c>
      <c r="AQ668" s="1">
        <v>543.98</v>
      </c>
      <c r="AR668" s="1">
        <v>0</v>
      </c>
      <c r="AS668" s="1">
        <v>0</v>
      </c>
      <c r="AT668" s="1">
        <v>160</v>
      </c>
      <c r="AU668" s="1">
        <v>0</v>
      </c>
      <c r="AV668" s="1">
        <v>0</v>
      </c>
      <c r="AW668" s="1">
        <v>3390.14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f t="shared" si="10"/>
        <v>5551.9000000000015</v>
      </c>
      <c r="BE668" s="5" t="s">
        <v>1058</v>
      </c>
    </row>
    <row r="669" spans="1:57">
      <c r="A669" s="5" t="s">
        <v>1064</v>
      </c>
      <c r="B669" s="5" t="s">
        <v>4</v>
      </c>
      <c r="C669" s="5" t="s">
        <v>304</v>
      </c>
      <c r="D669" s="6" t="s">
        <v>2845</v>
      </c>
      <c r="E669" t="s">
        <v>0</v>
      </c>
      <c r="F669" t="s">
        <v>134</v>
      </c>
      <c r="G669" t="s">
        <v>1063</v>
      </c>
      <c r="H669" s="1">
        <v>8589</v>
      </c>
      <c r="I669" s="1">
        <v>0</v>
      </c>
      <c r="J669" s="1">
        <v>0</v>
      </c>
      <c r="K669" s="1">
        <v>1650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784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784</v>
      </c>
      <c r="AA669" s="1">
        <v>0</v>
      </c>
      <c r="AB669" s="1">
        <v>0</v>
      </c>
      <c r="AC669" s="1">
        <v>0</v>
      </c>
      <c r="AD669" s="1">
        <v>0</v>
      </c>
      <c r="AE669" s="1">
        <v>20</v>
      </c>
      <c r="AF669" s="1">
        <v>0</v>
      </c>
      <c r="AG669" s="1">
        <v>0</v>
      </c>
      <c r="AH669" s="1">
        <v>0</v>
      </c>
      <c r="AI669" s="1">
        <v>0</v>
      </c>
      <c r="AJ669" s="1">
        <v>400</v>
      </c>
      <c r="AK669" s="1">
        <v>20</v>
      </c>
      <c r="AL669" s="1">
        <v>0</v>
      </c>
      <c r="AM669" s="1">
        <v>0</v>
      </c>
      <c r="AN669" s="1">
        <v>0</v>
      </c>
      <c r="AO669" s="1">
        <v>160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2893</v>
      </c>
      <c r="AX669" s="1">
        <v>0</v>
      </c>
      <c r="AY669" s="1">
        <v>0</v>
      </c>
      <c r="AZ669" s="1">
        <v>0</v>
      </c>
      <c r="BA669" s="1">
        <v>0</v>
      </c>
      <c r="BB669" s="1">
        <v>0</v>
      </c>
      <c r="BC669" s="1">
        <v>0</v>
      </c>
      <c r="BD669" s="1">
        <f t="shared" si="10"/>
        <v>6746</v>
      </c>
      <c r="BE669" s="5" t="s">
        <v>1065</v>
      </c>
    </row>
    <row r="670" spans="1:57">
      <c r="A670" s="5" t="s">
        <v>1067</v>
      </c>
      <c r="B670" s="5" t="s">
        <v>16</v>
      </c>
      <c r="C670" s="5" t="s">
        <v>304</v>
      </c>
      <c r="D670" s="6" t="s">
        <v>2845</v>
      </c>
      <c r="E670" t="s">
        <v>226</v>
      </c>
      <c r="F670" t="s">
        <v>407</v>
      </c>
      <c r="G670" t="s">
        <v>159</v>
      </c>
      <c r="H670" s="1">
        <v>8720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808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2000</v>
      </c>
      <c r="AK670" s="1">
        <v>0</v>
      </c>
      <c r="AL670" s="1">
        <v>0</v>
      </c>
      <c r="AM670" s="1">
        <v>0</v>
      </c>
      <c r="AN670" s="1">
        <v>396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0</v>
      </c>
      <c r="BC670" s="1">
        <v>0</v>
      </c>
      <c r="BD670" s="1">
        <f t="shared" si="10"/>
        <v>5516</v>
      </c>
      <c r="BE670" s="5" t="s">
        <v>1068</v>
      </c>
    </row>
    <row r="671" spans="1:57">
      <c r="A671" s="5" t="s">
        <v>1101</v>
      </c>
      <c r="B671" s="5" t="s">
        <v>16</v>
      </c>
      <c r="C671" s="5" t="s">
        <v>304</v>
      </c>
      <c r="D671" s="6" t="s">
        <v>2845</v>
      </c>
      <c r="E671" t="s">
        <v>1099</v>
      </c>
      <c r="F671" t="s">
        <v>31</v>
      </c>
      <c r="G671" t="s">
        <v>1100</v>
      </c>
      <c r="H671" s="1">
        <v>18000.02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2736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764</v>
      </c>
      <c r="AO671" s="1">
        <v>0</v>
      </c>
      <c r="AP671" s="1">
        <v>0</v>
      </c>
      <c r="AQ671" s="1">
        <v>1341.32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">
        <v>0</v>
      </c>
      <c r="BD671" s="1">
        <f t="shared" si="10"/>
        <v>13158.7</v>
      </c>
      <c r="BE671" s="5" t="s">
        <v>1102</v>
      </c>
    </row>
    <row r="672" spans="1:57">
      <c r="A672" s="5" t="s">
        <v>1136</v>
      </c>
      <c r="B672" s="5" t="s">
        <v>16</v>
      </c>
      <c r="C672" s="5" t="s">
        <v>304</v>
      </c>
      <c r="D672" s="6" t="s">
        <v>2845</v>
      </c>
      <c r="E672" t="s">
        <v>378</v>
      </c>
      <c r="F672" t="s">
        <v>1134</v>
      </c>
      <c r="G672" t="s">
        <v>1135</v>
      </c>
      <c r="H672" s="1">
        <v>8500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770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1000</v>
      </c>
      <c r="AK672" s="1">
        <v>0</v>
      </c>
      <c r="AL672" s="1">
        <v>0</v>
      </c>
      <c r="AM672" s="1">
        <v>0</v>
      </c>
      <c r="AN672" s="1">
        <v>386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0</v>
      </c>
      <c r="BC672" s="1">
        <v>0</v>
      </c>
      <c r="BD672" s="1">
        <f t="shared" si="10"/>
        <v>6344</v>
      </c>
      <c r="BE672" s="5" t="s">
        <v>1137</v>
      </c>
    </row>
    <row r="673" spans="1:57">
      <c r="A673" s="5" t="s">
        <v>1204</v>
      </c>
      <c r="B673" s="5" t="s">
        <v>4</v>
      </c>
      <c r="C673" s="5" t="s">
        <v>304</v>
      </c>
      <c r="D673" s="6" t="s">
        <v>2845</v>
      </c>
      <c r="E673" t="s">
        <v>129</v>
      </c>
      <c r="F673" t="s">
        <v>1202</v>
      </c>
      <c r="G673" t="s">
        <v>1203</v>
      </c>
      <c r="H673" s="1">
        <v>14701</v>
      </c>
      <c r="I673" s="1">
        <v>0</v>
      </c>
      <c r="J673" s="1">
        <v>0</v>
      </c>
      <c r="K673" s="1">
        <v>1650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2032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2032</v>
      </c>
      <c r="AA673" s="1">
        <v>0</v>
      </c>
      <c r="AB673" s="1">
        <v>0</v>
      </c>
      <c r="AC673" s="1">
        <v>0</v>
      </c>
      <c r="AD673" s="1">
        <v>0</v>
      </c>
      <c r="AE673" s="1">
        <v>20</v>
      </c>
      <c r="AF673" s="1">
        <v>0</v>
      </c>
      <c r="AG673" s="1">
        <v>0</v>
      </c>
      <c r="AH673" s="1">
        <v>0</v>
      </c>
      <c r="AI673" s="1">
        <v>0</v>
      </c>
      <c r="AJ673" s="1">
        <v>2600</v>
      </c>
      <c r="AK673" s="1">
        <v>20</v>
      </c>
      <c r="AL673" s="1">
        <v>0</v>
      </c>
      <c r="AM673" s="1">
        <v>0</v>
      </c>
      <c r="AN673" s="1">
        <v>0</v>
      </c>
      <c r="AO673" s="1">
        <v>160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0</v>
      </c>
      <c r="BC673" s="1">
        <v>0</v>
      </c>
      <c r="BD673" s="1">
        <f t="shared" si="10"/>
        <v>13551</v>
      </c>
      <c r="BE673" s="5" t="s">
        <v>1205</v>
      </c>
    </row>
    <row r="674" spans="1:57">
      <c r="A674" s="5" t="s">
        <v>1213</v>
      </c>
      <c r="B674" s="5" t="s">
        <v>16</v>
      </c>
      <c r="C674" s="5" t="s">
        <v>304</v>
      </c>
      <c r="D674" s="6" t="s">
        <v>2845</v>
      </c>
      <c r="E674" t="s">
        <v>134</v>
      </c>
      <c r="F674" t="s">
        <v>0</v>
      </c>
      <c r="G674" t="s">
        <v>630</v>
      </c>
      <c r="H674" s="1">
        <v>18000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2736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2000</v>
      </c>
      <c r="AK674" s="1">
        <v>0</v>
      </c>
      <c r="AL674" s="1">
        <v>0</v>
      </c>
      <c r="AM674" s="1">
        <v>0</v>
      </c>
      <c r="AN674" s="1">
        <v>764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0</v>
      </c>
      <c r="BD674" s="1">
        <f t="shared" si="10"/>
        <v>12500</v>
      </c>
      <c r="BE674" s="5" t="s">
        <v>1214</v>
      </c>
    </row>
    <row r="675" spans="1:57">
      <c r="A675" s="5" t="s">
        <v>1215</v>
      </c>
      <c r="B675" s="5" t="s">
        <v>4</v>
      </c>
      <c r="C675" s="5" t="s">
        <v>304</v>
      </c>
      <c r="D675" s="6" t="s">
        <v>2845</v>
      </c>
      <c r="E675" t="s">
        <v>763</v>
      </c>
      <c r="F675" t="s">
        <v>615</v>
      </c>
      <c r="G675" t="s">
        <v>230</v>
      </c>
      <c r="H675" s="1">
        <v>7189.08</v>
      </c>
      <c r="I675" s="1">
        <v>0</v>
      </c>
      <c r="J675" s="1">
        <v>0</v>
      </c>
      <c r="K675" s="1">
        <v>1650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354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354</v>
      </c>
      <c r="AA675" s="1">
        <v>0</v>
      </c>
      <c r="AB675" s="1">
        <v>0</v>
      </c>
      <c r="AC675" s="1">
        <v>0</v>
      </c>
      <c r="AD675" s="1">
        <v>2000</v>
      </c>
      <c r="AE675" s="1">
        <v>20</v>
      </c>
      <c r="AF675" s="1">
        <v>0</v>
      </c>
      <c r="AG675" s="1">
        <v>0</v>
      </c>
      <c r="AH675" s="1">
        <v>0</v>
      </c>
      <c r="AI675" s="1">
        <v>933.08</v>
      </c>
      <c r="AJ675" s="1">
        <v>0</v>
      </c>
      <c r="AK675" s="1">
        <v>20</v>
      </c>
      <c r="AL675" s="1">
        <v>0</v>
      </c>
      <c r="AM675" s="1">
        <v>0</v>
      </c>
      <c r="AN675" s="1">
        <v>0</v>
      </c>
      <c r="AO675" s="1">
        <v>160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282</v>
      </c>
      <c r="AY675" s="1">
        <v>0</v>
      </c>
      <c r="AZ675" s="1">
        <v>0</v>
      </c>
      <c r="BA675" s="1">
        <v>0</v>
      </c>
      <c r="BB675" s="1">
        <v>0</v>
      </c>
      <c r="BC675" s="1">
        <v>0</v>
      </c>
      <c r="BD675" s="1">
        <f t="shared" si="10"/>
        <v>5424</v>
      </c>
      <c r="BE675" s="5" t="s">
        <v>472</v>
      </c>
    </row>
    <row r="676" spans="1:57">
      <c r="A676" s="5" t="s">
        <v>1217</v>
      </c>
      <c r="B676" s="5" t="s">
        <v>16</v>
      </c>
      <c r="C676" s="5" t="s">
        <v>304</v>
      </c>
      <c r="D676" s="6" t="s">
        <v>2845</v>
      </c>
      <c r="E676" t="s">
        <v>43</v>
      </c>
      <c r="F676" t="s">
        <v>481</v>
      </c>
      <c r="G676" t="s">
        <v>1216</v>
      </c>
      <c r="H676" s="1">
        <v>6000.04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148</v>
      </c>
      <c r="AA676" s="1">
        <v>0</v>
      </c>
      <c r="AB676" s="1">
        <v>786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492.59</v>
      </c>
      <c r="AJ676" s="1">
        <v>0</v>
      </c>
      <c r="AK676" s="1">
        <v>0</v>
      </c>
      <c r="AL676" s="1">
        <v>0</v>
      </c>
      <c r="AM676" s="1">
        <v>0</v>
      </c>
      <c r="AN676" s="1">
        <v>292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200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f t="shared" si="10"/>
        <v>4081.45</v>
      </c>
      <c r="BE676" s="5" t="s">
        <v>1218</v>
      </c>
    </row>
    <row r="677" spans="1:57">
      <c r="A677" s="5" t="s">
        <v>1271</v>
      </c>
      <c r="B677" s="5" t="s">
        <v>4</v>
      </c>
      <c r="C677" s="5" t="s">
        <v>304</v>
      </c>
      <c r="D677" s="6" t="s">
        <v>2845</v>
      </c>
      <c r="E677" t="s">
        <v>0</v>
      </c>
      <c r="F677" t="s">
        <v>201</v>
      </c>
      <c r="G677" t="s">
        <v>1270</v>
      </c>
      <c r="H677" s="1">
        <v>8254.02</v>
      </c>
      <c r="I677" s="1">
        <v>0</v>
      </c>
      <c r="J677" s="1">
        <v>0</v>
      </c>
      <c r="K677" s="1">
        <v>1650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730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730</v>
      </c>
      <c r="AA677" s="1">
        <v>0</v>
      </c>
      <c r="AB677" s="1">
        <v>0</v>
      </c>
      <c r="AC677" s="1">
        <v>0</v>
      </c>
      <c r="AD677" s="1">
        <v>0</v>
      </c>
      <c r="AE677" s="1">
        <v>20</v>
      </c>
      <c r="AF677" s="1">
        <v>0</v>
      </c>
      <c r="AG677" s="1">
        <v>0</v>
      </c>
      <c r="AH677" s="1">
        <v>0</v>
      </c>
      <c r="AI677" s="1">
        <v>939.97</v>
      </c>
      <c r="AJ677" s="1">
        <v>0</v>
      </c>
      <c r="AK677" s="1">
        <v>20</v>
      </c>
      <c r="AL677" s="1">
        <v>0</v>
      </c>
      <c r="AM677" s="1">
        <v>0</v>
      </c>
      <c r="AN677" s="1">
        <v>0</v>
      </c>
      <c r="AO677" s="1">
        <v>160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v>0</v>
      </c>
      <c r="BD677" s="1">
        <f t="shared" si="10"/>
        <v>8764.0500000000011</v>
      </c>
      <c r="BE677" s="5" t="s">
        <v>30</v>
      </c>
    </row>
    <row r="678" spans="1:57">
      <c r="A678" s="5" t="s">
        <v>1322</v>
      </c>
      <c r="B678" s="5" t="s">
        <v>4</v>
      </c>
      <c r="C678" s="5" t="s">
        <v>304</v>
      </c>
      <c r="D678" s="6" t="s">
        <v>2845</v>
      </c>
      <c r="E678" t="s">
        <v>1319</v>
      </c>
      <c r="F678" t="s">
        <v>1320</v>
      </c>
      <c r="G678" t="s">
        <v>1321</v>
      </c>
      <c r="H678" s="1">
        <v>8254.0400000000009</v>
      </c>
      <c r="I678" s="1">
        <v>0</v>
      </c>
      <c r="J678" s="1">
        <v>0</v>
      </c>
      <c r="K678" s="1">
        <v>1650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730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730</v>
      </c>
      <c r="AA678" s="1">
        <v>0</v>
      </c>
      <c r="AB678" s="1">
        <v>0</v>
      </c>
      <c r="AC678" s="1">
        <v>0</v>
      </c>
      <c r="AD678" s="1">
        <v>0</v>
      </c>
      <c r="AE678" s="1">
        <v>20</v>
      </c>
      <c r="AF678" s="1">
        <v>0</v>
      </c>
      <c r="AG678" s="1">
        <v>0</v>
      </c>
      <c r="AH678" s="1">
        <v>0</v>
      </c>
      <c r="AI678" s="1">
        <v>0</v>
      </c>
      <c r="AJ678" s="1">
        <v>1000</v>
      </c>
      <c r="AK678" s="1">
        <v>20</v>
      </c>
      <c r="AL678" s="1">
        <v>0</v>
      </c>
      <c r="AM678" s="1">
        <v>0</v>
      </c>
      <c r="AN678" s="1">
        <v>0</v>
      </c>
      <c r="AO678" s="1">
        <v>160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3191.34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">
        <v>0</v>
      </c>
      <c r="BD678" s="1">
        <f t="shared" si="10"/>
        <v>5512.7000000000007</v>
      </c>
      <c r="BE678" s="5" t="s">
        <v>1323</v>
      </c>
    </row>
    <row r="679" spans="1:57">
      <c r="A679" s="5" t="s">
        <v>1356</v>
      </c>
      <c r="B679" s="5" t="s">
        <v>16</v>
      </c>
      <c r="C679" s="5" t="s">
        <v>304</v>
      </c>
      <c r="D679" s="6" t="s">
        <v>2845</v>
      </c>
      <c r="E679" t="s">
        <v>97</v>
      </c>
      <c r="F679" t="s">
        <v>180</v>
      </c>
      <c r="G679" t="s">
        <v>1355</v>
      </c>
      <c r="H679" s="1">
        <v>8000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690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944</v>
      </c>
      <c r="AK679" s="1">
        <v>0</v>
      </c>
      <c r="AL679" s="1">
        <v>0</v>
      </c>
      <c r="AM679" s="1">
        <v>0</v>
      </c>
      <c r="AN679" s="1">
        <v>366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f t="shared" si="10"/>
        <v>6000</v>
      </c>
      <c r="BE679" s="5" t="s">
        <v>1357</v>
      </c>
    </row>
    <row r="680" spans="1:57">
      <c r="A680" s="5" t="s">
        <v>1386</v>
      </c>
      <c r="B680" s="5" t="s">
        <v>4</v>
      </c>
      <c r="C680" s="5" t="s">
        <v>304</v>
      </c>
      <c r="D680" s="6" t="s">
        <v>2845</v>
      </c>
      <c r="E680" t="s">
        <v>968</v>
      </c>
      <c r="F680" t="s">
        <v>969</v>
      </c>
      <c r="G680" t="s">
        <v>1172</v>
      </c>
      <c r="H680" s="1">
        <v>7189.06</v>
      </c>
      <c r="I680" s="1">
        <v>0</v>
      </c>
      <c r="J680" s="1">
        <v>0</v>
      </c>
      <c r="K680" s="1">
        <v>1350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354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354</v>
      </c>
      <c r="AA680" s="1">
        <v>0</v>
      </c>
      <c r="AB680" s="1">
        <v>0</v>
      </c>
      <c r="AC680" s="1">
        <v>0</v>
      </c>
      <c r="AD680" s="1">
        <v>0</v>
      </c>
      <c r="AE680" s="1">
        <v>20</v>
      </c>
      <c r="AF680" s="1">
        <v>0</v>
      </c>
      <c r="AG680" s="1">
        <v>0</v>
      </c>
      <c r="AH680" s="1">
        <v>0</v>
      </c>
      <c r="AI680" s="1">
        <v>882.06</v>
      </c>
      <c r="AJ680" s="1">
        <v>900</v>
      </c>
      <c r="AK680" s="1">
        <v>20</v>
      </c>
      <c r="AL680" s="1">
        <v>0</v>
      </c>
      <c r="AM680" s="1">
        <v>0</v>
      </c>
      <c r="AN680" s="1">
        <v>0</v>
      </c>
      <c r="AO680" s="1">
        <v>160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">
        <v>0</v>
      </c>
      <c r="BD680" s="1">
        <f t="shared" si="10"/>
        <v>6557.0000000000018</v>
      </c>
      <c r="BE680" s="5" t="s">
        <v>1387</v>
      </c>
    </row>
    <row r="681" spans="1:57">
      <c r="A681" s="5" t="s">
        <v>1389</v>
      </c>
      <c r="B681" s="5" t="s">
        <v>4</v>
      </c>
      <c r="C681" s="5" t="s">
        <v>304</v>
      </c>
      <c r="D681" s="6" t="s">
        <v>2845</v>
      </c>
      <c r="E681" t="s">
        <v>934</v>
      </c>
      <c r="F681" t="s">
        <v>1156</v>
      </c>
      <c r="G681" t="s">
        <v>1388</v>
      </c>
      <c r="H681" s="1">
        <v>12375.02</v>
      </c>
      <c r="I681" s="1">
        <v>0</v>
      </c>
      <c r="J681" s="1">
        <v>0</v>
      </c>
      <c r="K681" s="1">
        <v>1650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1534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1534</v>
      </c>
      <c r="AA681" s="1">
        <v>0</v>
      </c>
      <c r="AB681" s="1">
        <v>0</v>
      </c>
      <c r="AC681" s="1">
        <v>0</v>
      </c>
      <c r="AD681" s="1">
        <v>0</v>
      </c>
      <c r="AE681" s="1">
        <v>20</v>
      </c>
      <c r="AF681" s="1">
        <v>0</v>
      </c>
      <c r="AG681" s="1">
        <v>0</v>
      </c>
      <c r="AH681" s="1">
        <v>0</v>
      </c>
      <c r="AI681" s="1">
        <v>0</v>
      </c>
      <c r="AJ681" s="1">
        <v>1000</v>
      </c>
      <c r="AK681" s="1">
        <v>20</v>
      </c>
      <c r="AL681" s="1">
        <v>0</v>
      </c>
      <c r="AM681" s="1">
        <v>0</v>
      </c>
      <c r="AN681" s="1">
        <v>0</v>
      </c>
      <c r="AO681" s="1">
        <v>160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3984.02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0</v>
      </c>
      <c r="BD681" s="1">
        <f t="shared" si="10"/>
        <v>8841</v>
      </c>
      <c r="BE681" s="5" t="s">
        <v>1390</v>
      </c>
    </row>
    <row r="682" spans="1:57">
      <c r="A682" s="5" t="s">
        <v>1399</v>
      </c>
      <c r="B682" s="5" t="s">
        <v>4</v>
      </c>
      <c r="C682" s="5" t="s">
        <v>304</v>
      </c>
      <c r="D682" s="6" t="s">
        <v>2845</v>
      </c>
      <c r="E682" t="s">
        <v>598</v>
      </c>
      <c r="F682" t="s">
        <v>223</v>
      </c>
      <c r="G682" t="s">
        <v>109</v>
      </c>
      <c r="H682" s="1">
        <v>7711.06</v>
      </c>
      <c r="I682" s="1">
        <v>0</v>
      </c>
      <c r="J682" s="1">
        <v>0</v>
      </c>
      <c r="K682" s="1">
        <v>1650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644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644</v>
      </c>
      <c r="AA682" s="1">
        <v>0</v>
      </c>
      <c r="AB682" s="1">
        <v>0</v>
      </c>
      <c r="AC682" s="1">
        <v>0</v>
      </c>
      <c r="AD682" s="1">
        <v>2400</v>
      </c>
      <c r="AE682" s="1">
        <v>20</v>
      </c>
      <c r="AF682" s="1">
        <v>0</v>
      </c>
      <c r="AG682" s="1">
        <v>0</v>
      </c>
      <c r="AH682" s="1">
        <v>0</v>
      </c>
      <c r="AI682" s="1">
        <v>2357.92</v>
      </c>
      <c r="AJ682" s="1">
        <v>0</v>
      </c>
      <c r="AK682" s="1">
        <v>20</v>
      </c>
      <c r="AL682" s="1">
        <v>0</v>
      </c>
      <c r="AM682" s="1">
        <v>0</v>
      </c>
      <c r="AN682" s="1">
        <v>0</v>
      </c>
      <c r="AO682" s="1">
        <v>160</v>
      </c>
      <c r="AP682" s="1">
        <v>0</v>
      </c>
      <c r="AQ682" s="1">
        <v>349.74</v>
      </c>
      <c r="AR682" s="1">
        <v>0</v>
      </c>
      <c r="AS682" s="1">
        <v>0</v>
      </c>
      <c r="AT682" s="1">
        <v>0</v>
      </c>
      <c r="AU682" s="1">
        <v>0</v>
      </c>
      <c r="AV682" s="1">
        <v>1070</v>
      </c>
      <c r="AW682" s="1">
        <v>0</v>
      </c>
      <c r="AX682" s="1">
        <v>282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f t="shared" si="10"/>
        <v>2701.4000000000015</v>
      </c>
      <c r="BE682" s="5" t="s">
        <v>73</v>
      </c>
    </row>
    <row r="683" spans="1:57">
      <c r="A683" s="5" t="s">
        <v>1451</v>
      </c>
      <c r="B683" s="5" t="s">
        <v>16</v>
      </c>
      <c r="C683" s="5" t="s">
        <v>304</v>
      </c>
      <c r="D683" s="6" t="s">
        <v>2845</v>
      </c>
      <c r="E683" t="s">
        <v>1053</v>
      </c>
      <c r="F683" t="s">
        <v>395</v>
      </c>
      <c r="G683" t="s">
        <v>1450</v>
      </c>
      <c r="H683" s="1">
        <v>7000.06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298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464.86</v>
      </c>
      <c r="AJ683" s="1">
        <v>0</v>
      </c>
      <c r="AK683" s="1">
        <v>0</v>
      </c>
      <c r="AL683" s="1">
        <v>0</v>
      </c>
      <c r="AM683" s="1">
        <v>0</v>
      </c>
      <c r="AN683" s="1">
        <v>336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0</v>
      </c>
      <c r="BC683" s="1">
        <v>0</v>
      </c>
      <c r="BD683" s="1">
        <f t="shared" si="10"/>
        <v>5901.2000000000007</v>
      </c>
      <c r="BE683" s="5" t="s">
        <v>73</v>
      </c>
    </row>
    <row r="684" spans="1:57">
      <c r="A684" s="5" t="s">
        <v>1456</v>
      </c>
      <c r="B684" s="5" t="s">
        <v>4</v>
      </c>
      <c r="C684" s="5" t="s">
        <v>304</v>
      </c>
      <c r="D684" s="6" t="s">
        <v>2845</v>
      </c>
      <c r="E684" t="s">
        <v>1454</v>
      </c>
      <c r="F684" t="s">
        <v>1384</v>
      </c>
      <c r="G684" t="s">
        <v>1455</v>
      </c>
      <c r="H684" s="1">
        <v>7189</v>
      </c>
      <c r="I684" s="1">
        <v>0</v>
      </c>
      <c r="J684" s="1">
        <v>0</v>
      </c>
      <c r="K684" s="1">
        <v>1650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354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354</v>
      </c>
      <c r="AA684" s="1">
        <v>0</v>
      </c>
      <c r="AB684" s="1">
        <v>0</v>
      </c>
      <c r="AC684" s="1">
        <v>0</v>
      </c>
      <c r="AD684" s="1">
        <v>0</v>
      </c>
      <c r="AE684" s="1">
        <v>20</v>
      </c>
      <c r="AF684" s="1">
        <v>0</v>
      </c>
      <c r="AG684" s="1">
        <v>0</v>
      </c>
      <c r="AH684" s="1">
        <v>0</v>
      </c>
      <c r="AI684" s="1">
        <v>0</v>
      </c>
      <c r="AJ684" s="1">
        <v>500</v>
      </c>
      <c r="AK684" s="1">
        <v>20</v>
      </c>
      <c r="AL684" s="1">
        <v>0</v>
      </c>
      <c r="AM684" s="1">
        <v>0</v>
      </c>
      <c r="AN684" s="1">
        <v>0</v>
      </c>
      <c r="AO684" s="1">
        <v>160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f t="shared" si="10"/>
        <v>8139</v>
      </c>
      <c r="BE684" s="5" t="s">
        <v>1457</v>
      </c>
    </row>
    <row r="685" spans="1:57">
      <c r="A685" s="5" t="s">
        <v>1491</v>
      </c>
      <c r="B685" s="5" t="s">
        <v>4</v>
      </c>
      <c r="C685" s="5" t="s">
        <v>304</v>
      </c>
      <c r="D685" s="6" t="s">
        <v>2845</v>
      </c>
      <c r="E685" t="s">
        <v>1488</v>
      </c>
      <c r="F685" t="s">
        <v>1489</v>
      </c>
      <c r="G685" t="s">
        <v>1490</v>
      </c>
      <c r="H685" s="1">
        <v>15954.02</v>
      </c>
      <c r="I685" s="1">
        <v>0</v>
      </c>
      <c r="J685" s="1">
        <v>0</v>
      </c>
      <c r="K685" s="1">
        <v>1650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2298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2298</v>
      </c>
      <c r="AA685" s="1">
        <v>0</v>
      </c>
      <c r="AB685" s="1">
        <v>0</v>
      </c>
      <c r="AC685" s="1">
        <v>0</v>
      </c>
      <c r="AD685" s="1">
        <v>0</v>
      </c>
      <c r="AE685" s="1">
        <v>20</v>
      </c>
      <c r="AF685" s="1">
        <v>0</v>
      </c>
      <c r="AG685" s="1">
        <v>0</v>
      </c>
      <c r="AH685" s="1">
        <v>0</v>
      </c>
      <c r="AI685" s="1">
        <v>0</v>
      </c>
      <c r="AJ685" s="1">
        <v>1000</v>
      </c>
      <c r="AK685" s="1">
        <v>20</v>
      </c>
      <c r="AL685" s="1">
        <v>0</v>
      </c>
      <c r="AM685" s="1">
        <v>0</v>
      </c>
      <c r="AN685" s="1">
        <v>0</v>
      </c>
      <c r="AO685" s="1">
        <v>160</v>
      </c>
      <c r="AP685" s="1">
        <v>0</v>
      </c>
      <c r="AQ685" s="1">
        <v>607.78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5541.94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v>0</v>
      </c>
      <c r="BD685" s="1">
        <f t="shared" si="10"/>
        <v>10254.299999999999</v>
      </c>
      <c r="BE685" s="5" t="s">
        <v>30</v>
      </c>
    </row>
    <row r="686" spans="1:57">
      <c r="A686" s="5" t="s">
        <v>1526</v>
      </c>
      <c r="B686" s="5" t="s">
        <v>16</v>
      </c>
      <c r="C686" s="5" t="s">
        <v>304</v>
      </c>
      <c r="D686" s="6" t="s">
        <v>2845</v>
      </c>
      <c r="E686" t="s">
        <v>341</v>
      </c>
      <c r="F686" t="s">
        <v>21</v>
      </c>
      <c r="G686" t="s">
        <v>1268</v>
      </c>
      <c r="H686" s="1">
        <v>4800.08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14</v>
      </c>
      <c r="X686" s="1">
        <v>0</v>
      </c>
      <c r="Y686" s="1">
        <v>0</v>
      </c>
      <c r="Z686" s="1">
        <v>0</v>
      </c>
      <c r="AA686" s="1">
        <v>0</v>
      </c>
      <c r="AB686" s="1">
        <v>953.68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847.5</v>
      </c>
      <c r="AI686" s="1">
        <v>0</v>
      </c>
      <c r="AJ686" s="1">
        <v>400</v>
      </c>
      <c r="AK686" s="1">
        <v>0</v>
      </c>
      <c r="AL686" s="1">
        <v>0</v>
      </c>
      <c r="AM686" s="1">
        <v>0</v>
      </c>
      <c r="AN686" s="1">
        <v>240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200</v>
      </c>
      <c r="AU686" s="1">
        <v>0</v>
      </c>
      <c r="AV686" s="1">
        <v>0</v>
      </c>
      <c r="AW686" s="1">
        <v>0</v>
      </c>
      <c r="AX686" s="1">
        <v>122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f t="shared" si="10"/>
        <v>2050.9</v>
      </c>
      <c r="BE686" s="5" t="s">
        <v>30</v>
      </c>
    </row>
    <row r="687" spans="1:57">
      <c r="A687" s="5" t="s">
        <v>1529</v>
      </c>
      <c r="B687" s="5" t="s">
        <v>16</v>
      </c>
      <c r="C687" s="5" t="s">
        <v>304</v>
      </c>
      <c r="D687" s="6" t="s">
        <v>2845</v>
      </c>
      <c r="E687" t="s">
        <v>1527</v>
      </c>
      <c r="F687" t="s">
        <v>266</v>
      </c>
      <c r="G687" t="s">
        <v>1528</v>
      </c>
      <c r="H687" s="1">
        <v>10000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1038</v>
      </c>
      <c r="AA687" s="1">
        <v>0</v>
      </c>
      <c r="AB687" s="1">
        <v>1623.4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746</v>
      </c>
      <c r="AJ687" s="1">
        <v>0</v>
      </c>
      <c r="AK687" s="1">
        <v>0</v>
      </c>
      <c r="AL687" s="1">
        <v>0</v>
      </c>
      <c r="AM687" s="1">
        <v>0</v>
      </c>
      <c r="AN687" s="1">
        <v>448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0</v>
      </c>
      <c r="BC687" s="1">
        <v>0</v>
      </c>
      <c r="BD687" s="1">
        <f t="shared" si="10"/>
        <v>6144.6</v>
      </c>
      <c r="BE687" s="5" t="s">
        <v>1530</v>
      </c>
    </row>
    <row r="688" spans="1:57">
      <c r="A688" s="5" t="s">
        <v>1594</v>
      </c>
      <c r="B688" s="5" t="s">
        <v>16</v>
      </c>
      <c r="C688" s="5" t="s">
        <v>304</v>
      </c>
      <c r="D688" s="6" t="s">
        <v>2845</v>
      </c>
      <c r="E688" t="s">
        <v>685</v>
      </c>
      <c r="F688" t="s">
        <v>48</v>
      </c>
      <c r="G688" t="s">
        <v>593</v>
      </c>
      <c r="H688" s="1">
        <v>7000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298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336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0</v>
      </c>
      <c r="BC688" s="1">
        <v>0</v>
      </c>
      <c r="BD688" s="1">
        <f t="shared" si="10"/>
        <v>6366</v>
      </c>
      <c r="BE688" s="5" t="s">
        <v>73</v>
      </c>
    </row>
    <row r="689" spans="1:57">
      <c r="A689" s="5" t="s">
        <v>1639</v>
      </c>
      <c r="B689" s="5" t="s">
        <v>16</v>
      </c>
      <c r="C689" s="5" t="s">
        <v>304</v>
      </c>
      <c r="D689" s="6" t="s">
        <v>2845</v>
      </c>
      <c r="E689" t="s">
        <v>154</v>
      </c>
      <c r="F689" t="s">
        <v>60</v>
      </c>
      <c r="G689" t="s">
        <v>1638</v>
      </c>
      <c r="H689" s="1">
        <v>12000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1454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1400</v>
      </c>
      <c r="AK689" s="1">
        <v>0</v>
      </c>
      <c r="AL689" s="1">
        <v>0</v>
      </c>
      <c r="AM689" s="1">
        <v>0</v>
      </c>
      <c r="AN689" s="1">
        <v>528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0</v>
      </c>
      <c r="BC689" s="1">
        <v>0</v>
      </c>
      <c r="BD689" s="1">
        <f t="shared" si="10"/>
        <v>8618</v>
      </c>
      <c r="BE689" s="5" t="s">
        <v>30</v>
      </c>
    </row>
    <row r="690" spans="1:57">
      <c r="A690" s="5" t="s">
        <v>1801</v>
      </c>
      <c r="B690" s="5" t="s">
        <v>1210</v>
      </c>
      <c r="C690" s="5" t="s">
        <v>304</v>
      </c>
      <c r="D690" s="6" t="s">
        <v>2845</v>
      </c>
      <c r="E690" t="s">
        <v>302</v>
      </c>
      <c r="F690" t="s">
        <v>396</v>
      </c>
      <c r="G690" t="s">
        <v>790</v>
      </c>
      <c r="H690" s="1">
        <v>40000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8320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3000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0</v>
      </c>
      <c r="BC690" s="1">
        <v>0</v>
      </c>
      <c r="BD690" s="1">
        <f t="shared" si="10"/>
        <v>28680</v>
      </c>
      <c r="BE690" s="5" t="s">
        <v>1802</v>
      </c>
    </row>
    <row r="691" spans="1:57">
      <c r="A691" s="5" t="s">
        <v>1941</v>
      </c>
      <c r="B691" s="5" t="s">
        <v>1835</v>
      </c>
      <c r="C691" s="5" t="s">
        <v>304</v>
      </c>
      <c r="D691" s="6" t="s">
        <v>2845</v>
      </c>
      <c r="E691" t="s">
        <v>328</v>
      </c>
      <c r="F691" t="s">
        <v>1939</v>
      </c>
      <c r="G691" t="s">
        <v>1940</v>
      </c>
      <c r="H691" s="1">
        <v>5500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92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1000</v>
      </c>
      <c r="AK691" s="1">
        <v>0</v>
      </c>
      <c r="AL691" s="1">
        <v>0</v>
      </c>
      <c r="AM691" s="1">
        <v>0</v>
      </c>
      <c r="AN691" s="1">
        <v>270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f t="shared" si="10"/>
        <v>4138</v>
      </c>
      <c r="BE691" s="5" t="s">
        <v>1942</v>
      </c>
    </row>
    <row r="692" spans="1:57">
      <c r="A692" s="5" t="s">
        <v>1945</v>
      </c>
      <c r="B692" s="5" t="s">
        <v>1835</v>
      </c>
      <c r="C692" s="5" t="s">
        <v>304</v>
      </c>
      <c r="D692" s="6" t="s">
        <v>2845</v>
      </c>
      <c r="E692" t="s">
        <v>21</v>
      </c>
      <c r="F692" t="s">
        <v>486</v>
      </c>
      <c r="G692" t="s">
        <v>1934</v>
      </c>
      <c r="H692" s="1">
        <v>5200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30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258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">
        <v>0</v>
      </c>
      <c r="BD692" s="1">
        <f t="shared" si="10"/>
        <v>4912</v>
      </c>
      <c r="BE692" s="5" t="s">
        <v>1946</v>
      </c>
    </row>
    <row r="693" spans="1:57">
      <c r="A693" s="5" t="s">
        <v>1978</v>
      </c>
      <c r="B693" s="5" t="s">
        <v>1835</v>
      </c>
      <c r="C693" s="5" t="s">
        <v>304</v>
      </c>
      <c r="D693" s="6" t="s">
        <v>2845</v>
      </c>
      <c r="E693" t="s">
        <v>65</v>
      </c>
      <c r="F693" t="s">
        <v>1976</v>
      </c>
      <c r="G693" t="s">
        <v>1977</v>
      </c>
      <c r="H693" s="1">
        <v>7000.04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298</v>
      </c>
      <c r="AA693" s="1">
        <v>0</v>
      </c>
      <c r="AB693" s="1">
        <v>1412.64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336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f t="shared" si="10"/>
        <v>4953.3999999999996</v>
      </c>
      <c r="BE693" s="5" t="s">
        <v>30</v>
      </c>
    </row>
    <row r="694" spans="1:57">
      <c r="A694" s="5" t="s">
        <v>2114</v>
      </c>
      <c r="B694" s="5" t="s">
        <v>1835</v>
      </c>
      <c r="C694" s="5" t="s">
        <v>304</v>
      </c>
      <c r="D694" s="6" t="s">
        <v>2845</v>
      </c>
      <c r="E694" t="s">
        <v>950</v>
      </c>
      <c r="F694" t="s">
        <v>1015</v>
      </c>
      <c r="G694" t="s">
        <v>1161</v>
      </c>
      <c r="H694" s="1">
        <v>8000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690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1000</v>
      </c>
      <c r="AK694" s="1">
        <v>0</v>
      </c>
      <c r="AL694" s="1">
        <v>0</v>
      </c>
      <c r="AM694" s="1">
        <v>0</v>
      </c>
      <c r="AN694" s="1">
        <v>366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f t="shared" si="10"/>
        <v>5944</v>
      </c>
      <c r="BE694" s="5" t="s">
        <v>30</v>
      </c>
    </row>
    <row r="695" spans="1:57">
      <c r="A695" s="5" t="s">
        <v>2116</v>
      </c>
      <c r="B695" s="5" t="s">
        <v>1835</v>
      </c>
      <c r="C695" s="5" t="s">
        <v>304</v>
      </c>
      <c r="D695" s="6" t="s">
        <v>2845</v>
      </c>
      <c r="E695" t="s">
        <v>10</v>
      </c>
      <c r="F695" t="s">
        <v>320</v>
      </c>
      <c r="G695" t="s">
        <v>2115</v>
      </c>
      <c r="H695" s="1">
        <v>3000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74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146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">
        <v>0</v>
      </c>
      <c r="BD695" s="1">
        <f t="shared" si="10"/>
        <v>2780</v>
      </c>
      <c r="BE695" s="5" t="s">
        <v>1572</v>
      </c>
    </row>
    <row r="696" spans="1:57">
      <c r="A696" s="5" t="s">
        <v>2117</v>
      </c>
      <c r="B696" s="5" t="s">
        <v>1835</v>
      </c>
      <c r="C696" s="5" t="s">
        <v>304</v>
      </c>
      <c r="D696" s="6" t="s">
        <v>2845</v>
      </c>
      <c r="E696" t="s">
        <v>766</v>
      </c>
      <c r="F696" t="s">
        <v>97</v>
      </c>
      <c r="G696" t="s">
        <v>205</v>
      </c>
      <c r="H696" s="1">
        <v>4500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76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1000</v>
      </c>
      <c r="AK696" s="1">
        <v>0</v>
      </c>
      <c r="AL696" s="1">
        <v>0</v>
      </c>
      <c r="AM696" s="1">
        <v>0</v>
      </c>
      <c r="AN696" s="1">
        <v>226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f t="shared" si="10"/>
        <v>3350</v>
      </c>
      <c r="BE696" s="5" t="s">
        <v>2118</v>
      </c>
    </row>
    <row r="697" spans="1:57">
      <c r="A697" s="5" t="s">
        <v>2212</v>
      </c>
      <c r="B697" s="5" t="s">
        <v>1835</v>
      </c>
      <c r="C697" s="5" t="s">
        <v>304</v>
      </c>
      <c r="D697" s="6" t="s">
        <v>2845</v>
      </c>
      <c r="E697" t="s">
        <v>48</v>
      </c>
      <c r="F697" t="s">
        <v>154</v>
      </c>
      <c r="G697" t="s">
        <v>2211</v>
      </c>
      <c r="H697" s="1">
        <v>7000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298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336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f t="shared" si="10"/>
        <v>6366</v>
      </c>
      <c r="BE697" s="5" t="s">
        <v>1530</v>
      </c>
    </row>
    <row r="698" spans="1:57">
      <c r="A698" s="5" t="s">
        <v>2283</v>
      </c>
      <c r="B698" s="5" t="s">
        <v>1835</v>
      </c>
      <c r="C698" s="5" t="s">
        <v>304</v>
      </c>
      <c r="D698" s="6" t="s">
        <v>2845</v>
      </c>
      <c r="E698" t="s">
        <v>134</v>
      </c>
      <c r="F698" t="s">
        <v>0</v>
      </c>
      <c r="G698" t="s">
        <v>2282</v>
      </c>
      <c r="H698" s="1">
        <v>6000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148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292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f t="shared" si="10"/>
        <v>5560</v>
      </c>
      <c r="BE698" s="5" t="s">
        <v>30</v>
      </c>
    </row>
    <row r="699" spans="1:57">
      <c r="A699" s="5" t="s">
        <v>2285</v>
      </c>
      <c r="B699" s="5" t="s">
        <v>1835</v>
      </c>
      <c r="C699" s="5" t="s">
        <v>304</v>
      </c>
      <c r="D699" s="6" t="s">
        <v>2845</v>
      </c>
      <c r="E699" t="s">
        <v>0</v>
      </c>
      <c r="F699" t="s">
        <v>863</v>
      </c>
      <c r="G699" t="s">
        <v>2284</v>
      </c>
      <c r="H699" s="1">
        <v>6000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148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292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0</v>
      </c>
      <c r="BC699" s="1">
        <v>0</v>
      </c>
      <c r="BD699" s="1">
        <f t="shared" si="10"/>
        <v>5560</v>
      </c>
      <c r="BE699" s="5" t="s">
        <v>1677</v>
      </c>
    </row>
    <row r="700" spans="1:57">
      <c r="A700" s="5" t="s">
        <v>2448</v>
      </c>
      <c r="B700" s="5" t="s">
        <v>1835</v>
      </c>
      <c r="C700" s="5" t="s">
        <v>304</v>
      </c>
      <c r="D700" s="6" t="s">
        <v>2845</v>
      </c>
      <c r="E700" t="s">
        <v>153</v>
      </c>
      <c r="F700" t="s">
        <v>1019</v>
      </c>
      <c r="G700" t="s">
        <v>1262</v>
      </c>
      <c r="H700" s="1">
        <v>4500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76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226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f t="shared" si="10"/>
        <v>4350</v>
      </c>
      <c r="BE700" s="5" t="s">
        <v>1572</v>
      </c>
    </row>
    <row r="701" spans="1:57">
      <c r="A701" s="5" t="s">
        <v>2450</v>
      </c>
      <c r="B701" s="5" t="s">
        <v>1835</v>
      </c>
      <c r="C701" s="5" t="s">
        <v>304</v>
      </c>
      <c r="D701" s="6" t="s">
        <v>2845</v>
      </c>
      <c r="E701" t="s">
        <v>277</v>
      </c>
      <c r="F701" t="s">
        <v>0</v>
      </c>
      <c r="G701" t="s">
        <v>2449</v>
      </c>
      <c r="H701" s="1">
        <v>6000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148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292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f t="shared" si="10"/>
        <v>5560</v>
      </c>
      <c r="BE701" s="5" t="s">
        <v>1572</v>
      </c>
    </row>
    <row r="702" spans="1:57">
      <c r="A702" s="5" t="s">
        <v>2452</v>
      </c>
      <c r="B702" s="5" t="s">
        <v>1835</v>
      </c>
      <c r="C702" s="5" t="s">
        <v>304</v>
      </c>
      <c r="D702" s="6" t="s">
        <v>2845</v>
      </c>
      <c r="E702" t="s">
        <v>342</v>
      </c>
      <c r="F702" t="s">
        <v>1009</v>
      </c>
      <c r="G702" t="s">
        <v>2451</v>
      </c>
      <c r="H702" s="1">
        <v>4500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76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226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">
        <v>0</v>
      </c>
      <c r="BD702" s="1">
        <f t="shared" si="10"/>
        <v>4350</v>
      </c>
      <c r="BE702" s="5" t="s">
        <v>30</v>
      </c>
    </row>
    <row r="703" spans="1:57">
      <c r="A703" s="5" t="s">
        <v>2518</v>
      </c>
      <c r="B703" s="5" t="s">
        <v>1835</v>
      </c>
      <c r="C703" s="5" t="s">
        <v>304</v>
      </c>
      <c r="D703" s="6" t="s">
        <v>2845</v>
      </c>
      <c r="E703" t="s">
        <v>0</v>
      </c>
      <c r="F703" t="s">
        <v>1723</v>
      </c>
      <c r="G703" t="s">
        <v>1172</v>
      </c>
      <c r="H703" s="1">
        <v>12000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1454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528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0</v>
      </c>
      <c r="BD703" s="1">
        <f t="shared" si="10"/>
        <v>10018</v>
      </c>
      <c r="BE703" s="5" t="s">
        <v>2519</v>
      </c>
    </row>
    <row r="704" spans="1:57">
      <c r="A704" s="5" t="s">
        <v>2521</v>
      </c>
      <c r="B704" s="5" t="s">
        <v>1835</v>
      </c>
      <c r="C704" s="5" t="s">
        <v>304</v>
      </c>
      <c r="D704" s="6" t="s">
        <v>2845</v>
      </c>
      <c r="E704" t="s">
        <v>48</v>
      </c>
      <c r="F704" t="s">
        <v>812</v>
      </c>
      <c r="G704" t="s">
        <v>2520</v>
      </c>
      <c r="H704" s="1">
        <v>15000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2094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646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f t="shared" si="10"/>
        <v>12260</v>
      </c>
      <c r="BE704" s="5" t="s">
        <v>30</v>
      </c>
    </row>
    <row r="705" spans="1:57">
      <c r="A705" s="5" t="s">
        <v>2523</v>
      </c>
      <c r="B705" s="5" t="s">
        <v>1835</v>
      </c>
      <c r="C705" s="5" t="s">
        <v>304</v>
      </c>
      <c r="D705" s="6" t="s">
        <v>2845</v>
      </c>
      <c r="E705" t="s">
        <v>1000</v>
      </c>
      <c r="F705" t="s">
        <v>1167</v>
      </c>
      <c r="G705" t="s">
        <v>2522</v>
      </c>
      <c r="H705" s="1">
        <v>10000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1038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448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f t="shared" si="10"/>
        <v>8514</v>
      </c>
      <c r="BE705" s="5" t="s">
        <v>30</v>
      </c>
    </row>
    <row r="706" spans="1:57">
      <c r="A706" s="5" t="s">
        <v>2524</v>
      </c>
      <c r="B706" s="5" t="s">
        <v>1835</v>
      </c>
      <c r="C706" s="5" t="s">
        <v>304</v>
      </c>
      <c r="D706" s="6" t="s">
        <v>2845</v>
      </c>
      <c r="E706" t="s">
        <v>229</v>
      </c>
      <c r="F706" t="s">
        <v>154</v>
      </c>
      <c r="G706" t="s">
        <v>2371</v>
      </c>
      <c r="H706" s="1">
        <v>6000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148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292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f t="shared" si="10"/>
        <v>5560</v>
      </c>
      <c r="BE706" s="5" t="s">
        <v>1572</v>
      </c>
    </row>
    <row r="707" spans="1:57">
      <c r="A707" s="5" t="s">
        <v>2526</v>
      </c>
      <c r="B707" s="5" t="s">
        <v>1835</v>
      </c>
      <c r="C707" s="5" t="s">
        <v>304</v>
      </c>
      <c r="D707" s="6" t="s">
        <v>2845</v>
      </c>
      <c r="E707" t="s">
        <v>48</v>
      </c>
      <c r="F707" t="s">
        <v>43</v>
      </c>
      <c r="G707" t="s">
        <v>2525</v>
      </c>
      <c r="H707" s="1">
        <v>5000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8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250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f t="shared" si="10"/>
        <v>4742</v>
      </c>
      <c r="BE707" s="5" t="s">
        <v>30</v>
      </c>
    </row>
    <row r="708" spans="1:57">
      <c r="A708" s="5" t="s">
        <v>2597</v>
      </c>
      <c r="B708" s="5" t="s">
        <v>1835</v>
      </c>
      <c r="C708" s="5" t="s">
        <v>304</v>
      </c>
      <c r="D708" s="6" t="s">
        <v>2845</v>
      </c>
      <c r="E708" t="s">
        <v>1</v>
      </c>
      <c r="F708" t="s">
        <v>934</v>
      </c>
      <c r="G708" t="s">
        <v>2596</v>
      </c>
      <c r="H708" s="1">
        <v>12000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1454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528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v>0</v>
      </c>
      <c r="BD708" s="1">
        <f t="shared" si="10"/>
        <v>10018</v>
      </c>
      <c r="BE708" s="5" t="s">
        <v>1137</v>
      </c>
    </row>
    <row r="709" spans="1:57">
      <c r="A709" s="5" t="s">
        <v>2610</v>
      </c>
      <c r="B709" s="5" t="s">
        <v>1835</v>
      </c>
      <c r="C709" s="5" t="s">
        <v>304</v>
      </c>
      <c r="D709" s="6" t="s">
        <v>2845</v>
      </c>
      <c r="E709" t="s">
        <v>180</v>
      </c>
      <c r="F709" t="s">
        <v>483</v>
      </c>
      <c r="G709" t="s">
        <v>2609</v>
      </c>
      <c r="H709" s="1">
        <v>10000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1038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448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f t="shared" si="10"/>
        <v>8514</v>
      </c>
      <c r="BE709" s="5" t="s">
        <v>1457</v>
      </c>
    </row>
    <row r="710" spans="1:57">
      <c r="A710" s="5" t="s">
        <v>2612</v>
      </c>
      <c r="B710" s="5" t="s">
        <v>1835</v>
      </c>
      <c r="C710" s="5" t="s">
        <v>304</v>
      </c>
      <c r="D710" s="6" t="s">
        <v>2845</v>
      </c>
      <c r="E710" t="s">
        <v>0</v>
      </c>
      <c r="F710" t="s">
        <v>598</v>
      </c>
      <c r="G710" t="s">
        <v>2611</v>
      </c>
      <c r="H710" s="1">
        <v>10000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1038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448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0</v>
      </c>
      <c r="BD710" s="1">
        <f t="shared" si="10"/>
        <v>8514</v>
      </c>
      <c r="BE710" s="5" t="s">
        <v>1572</v>
      </c>
    </row>
    <row r="711" spans="1:57">
      <c r="A711" s="5" t="s">
        <v>2613</v>
      </c>
      <c r="B711" s="5" t="s">
        <v>1835</v>
      </c>
      <c r="C711" s="5" t="s">
        <v>304</v>
      </c>
      <c r="D711" s="6" t="s">
        <v>2845</v>
      </c>
      <c r="E711" t="s">
        <v>1524</v>
      </c>
      <c r="F711" t="s">
        <v>1668</v>
      </c>
      <c r="G711" t="s">
        <v>1023</v>
      </c>
      <c r="H711" s="1">
        <v>10000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1038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448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v>0</v>
      </c>
      <c r="BD711" s="1">
        <f t="shared" si="10"/>
        <v>8514</v>
      </c>
      <c r="BE711" s="5" t="s">
        <v>1572</v>
      </c>
    </row>
    <row r="712" spans="1:57">
      <c r="A712" s="5" t="s">
        <v>2644</v>
      </c>
      <c r="B712" s="5" t="s">
        <v>1835</v>
      </c>
      <c r="C712" s="5" t="s">
        <v>304</v>
      </c>
      <c r="D712" s="6" t="s">
        <v>2845</v>
      </c>
      <c r="E712" t="s">
        <v>21</v>
      </c>
      <c r="F712" t="s">
        <v>91</v>
      </c>
      <c r="G712" t="s">
        <v>2643</v>
      </c>
      <c r="H712" s="1">
        <v>10000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1038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448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">
        <v>0</v>
      </c>
      <c r="BD712" s="1">
        <f t="shared" si="10"/>
        <v>8514</v>
      </c>
      <c r="BE712" s="5" t="s">
        <v>1457</v>
      </c>
    </row>
    <row r="713" spans="1:57">
      <c r="A713" s="5" t="s">
        <v>2696</v>
      </c>
      <c r="B713" s="5" t="s">
        <v>1835</v>
      </c>
      <c r="C713" s="5" t="s">
        <v>304</v>
      </c>
      <c r="D713" s="6" t="s">
        <v>2845</v>
      </c>
      <c r="E713" t="s">
        <v>2695</v>
      </c>
      <c r="F713" t="s">
        <v>1248</v>
      </c>
      <c r="G713" t="s">
        <v>755</v>
      </c>
      <c r="H713" s="1">
        <v>5000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519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224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f t="shared" si="10"/>
        <v>4257</v>
      </c>
      <c r="BE713" s="5" t="s">
        <v>904</v>
      </c>
    </row>
    <row r="714" spans="1:57">
      <c r="A714" s="5" t="s">
        <v>238</v>
      </c>
      <c r="B714" s="5" t="s">
        <v>4</v>
      </c>
      <c r="C714" s="5" t="s">
        <v>237</v>
      </c>
      <c r="D714" s="6" t="s">
        <v>2749</v>
      </c>
      <c r="E714" t="s">
        <v>235</v>
      </c>
      <c r="F714" t="s">
        <v>129</v>
      </c>
      <c r="G714" t="s">
        <v>236</v>
      </c>
      <c r="H714" s="1">
        <v>27073</v>
      </c>
      <c r="I714" s="1">
        <v>0</v>
      </c>
      <c r="J714" s="1">
        <v>0</v>
      </c>
      <c r="K714" s="1">
        <v>1650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4810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4810</v>
      </c>
      <c r="AA714" s="1">
        <v>0</v>
      </c>
      <c r="AB714" s="1">
        <v>6250</v>
      </c>
      <c r="AC714" s="1">
        <v>0</v>
      </c>
      <c r="AD714" s="1">
        <v>0</v>
      </c>
      <c r="AE714" s="1">
        <v>20</v>
      </c>
      <c r="AF714" s="1">
        <v>0</v>
      </c>
      <c r="AG714" s="1">
        <v>0</v>
      </c>
      <c r="AH714" s="1">
        <v>0</v>
      </c>
      <c r="AI714" s="1">
        <v>0</v>
      </c>
      <c r="AJ714" s="1">
        <v>2000</v>
      </c>
      <c r="AK714" s="1">
        <v>20</v>
      </c>
      <c r="AL714" s="1">
        <v>0</v>
      </c>
      <c r="AM714" s="1">
        <v>0</v>
      </c>
      <c r="AN714" s="1">
        <v>0</v>
      </c>
      <c r="AO714" s="1">
        <v>160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180</v>
      </c>
      <c r="AV714" s="1">
        <v>0</v>
      </c>
      <c r="AW714" s="1">
        <v>0</v>
      </c>
      <c r="AX714" s="1">
        <v>1530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f t="shared" ref="BD714:BD777" si="11">H714+I714+J714+K714+L714+M714+N714+O714+P714+Q714+R714+S714+T714+U714+V714+W714+X714-Y714-Z714-AA714-AB714-AC714-AD714-AE714-AF714-AG714-AH714-AI714-AJ714-AK714-AL714-AM714-AN714-AO714-AP714-AQ714-AR714-AS714-AT714-AU714-AV714-AW714-AX714-AY714-AZ714-BA714-BB714-BC714</f>
        <v>18563</v>
      </c>
      <c r="BE714" s="5" t="s">
        <v>59</v>
      </c>
    </row>
    <row r="715" spans="1:57">
      <c r="A715" s="5" t="s">
        <v>394</v>
      </c>
      <c r="B715" s="5" t="s">
        <v>4</v>
      </c>
      <c r="C715" s="5" t="s">
        <v>237</v>
      </c>
      <c r="D715" s="6" t="s">
        <v>2749</v>
      </c>
      <c r="E715" t="s">
        <v>392</v>
      </c>
      <c r="F715" t="s">
        <v>134</v>
      </c>
      <c r="G715" t="s">
        <v>393</v>
      </c>
      <c r="H715" s="1">
        <v>27073</v>
      </c>
      <c r="I715" s="1">
        <v>0</v>
      </c>
      <c r="J715" s="1">
        <v>0</v>
      </c>
      <c r="K715" s="1">
        <v>1650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4810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4810</v>
      </c>
      <c r="AA715" s="1">
        <v>0</v>
      </c>
      <c r="AB715" s="1">
        <v>0</v>
      </c>
      <c r="AC715" s="1">
        <v>0</v>
      </c>
      <c r="AD715" s="1">
        <v>0</v>
      </c>
      <c r="AE715" s="1">
        <v>20</v>
      </c>
      <c r="AF715" s="1">
        <v>0</v>
      </c>
      <c r="AG715" s="1">
        <v>0</v>
      </c>
      <c r="AH715" s="1">
        <v>0</v>
      </c>
      <c r="AI715" s="1">
        <v>0</v>
      </c>
      <c r="AJ715" s="1">
        <v>2000</v>
      </c>
      <c r="AK715" s="1">
        <v>20</v>
      </c>
      <c r="AL715" s="1">
        <v>0</v>
      </c>
      <c r="AM715" s="1">
        <v>0</v>
      </c>
      <c r="AN715" s="1">
        <v>0</v>
      </c>
      <c r="AO715" s="1">
        <v>160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202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f t="shared" si="11"/>
        <v>26321</v>
      </c>
      <c r="BE715" s="5" t="s">
        <v>59</v>
      </c>
    </row>
    <row r="716" spans="1:57">
      <c r="A716" s="5" t="s">
        <v>445</v>
      </c>
      <c r="B716" s="5" t="s">
        <v>4</v>
      </c>
      <c r="C716" s="5" t="s">
        <v>237</v>
      </c>
      <c r="D716" s="6" t="s">
        <v>2749</v>
      </c>
      <c r="E716" t="s">
        <v>444</v>
      </c>
      <c r="F716" t="s">
        <v>277</v>
      </c>
      <c r="G716" t="s">
        <v>224</v>
      </c>
      <c r="H716" s="1">
        <v>12487</v>
      </c>
      <c r="I716" s="1">
        <v>0</v>
      </c>
      <c r="J716" s="1">
        <v>0</v>
      </c>
      <c r="K716" s="1">
        <v>1650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1558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1558</v>
      </c>
      <c r="AA716" s="1">
        <v>0</v>
      </c>
      <c r="AB716" s="1">
        <v>0</v>
      </c>
      <c r="AC716" s="1">
        <v>0</v>
      </c>
      <c r="AD716" s="1">
        <v>2000</v>
      </c>
      <c r="AE716" s="1">
        <v>20</v>
      </c>
      <c r="AF716" s="1">
        <v>0</v>
      </c>
      <c r="AG716" s="1">
        <v>0</v>
      </c>
      <c r="AH716" s="1">
        <v>0</v>
      </c>
      <c r="AI716" s="1">
        <v>0</v>
      </c>
      <c r="AJ716" s="1">
        <v>3000</v>
      </c>
      <c r="AK716" s="1">
        <v>20</v>
      </c>
      <c r="AL716" s="1">
        <v>0</v>
      </c>
      <c r="AM716" s="1">
        <v>0</v>
      </c>
      <c r="AN716" s="1">
        <v>0</v>
      </c>
      <c r="AO716" s="1">
        <v>160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f t="shared" si="11"/>
        <v>8937</v>
      </c>
      <c r="BE716" s="5" t="s">
        <v>59</v>
      </c>
    </row>
    <row r="717" spans="1:57">
      <c r="A717" s="5" t="s">
        <v>1442</v>
      </c>
      <c r="B717" s="5" t="s">
        <v>4</v>
      </c>
      <c r="C717" s="5" t="s">
        <v>237</v>
      </c>
      <c r="D717" s="6" t="s">
        <v>2749</v>
      </c>
      <c r="E717" t="s">
        <v>138</v>
      </c>
      <c r="F717" t="s">
        <v>0</v>
      </c>
      <c r="G717" t="s">
        <v>1441</v>
      </c>
      <c r="H717" s="1">
        <v>13244</v>
      </c>
      <c r="I717" s="1">
        <v>0</v>
      </c>
      <c r="J717" s="1">
        <v>0</v>
      </c>
      <c r="K717" s="1">
        <v>1650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1720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1720</v>
      </c>
      <c r="AA717" s="1">
        <v>0</v>
      </c>
      <c r="AB717" s="1">
        <v>0</v>
      </c>
      <c r="AC717" s="1">
        <v>0</v>
      </c>
      <c r="AD717" s="1">
        <v>0</v>
      </c>
      <c r="AE717" s="1">
        <v>20</v>
      </c>
      <c r="AF717" s="1">
        <v>0</v>
      </c>
      <c r="AG717" s="1">
        <v>0</v>
      </c>
      <c r="AH717" s="1">
        <v>0</v>
      </c>
      <c r="AI717" s="1">
        <v>0</v>
      </c>
      <c r="AJ717" s="1">
        <v>3000</v>
      </c>
      <c r="AK717" s="1">
        <v>20</v>
      </c>
      <c r="AL717" s="1">
        <v>0</v>
      </c>
      <c r="AM717" s="1">
        <v>0</v>
      </c>
      <c r="AN717" s="1">
        <v>0</v>
      </c>
      <c r="AO717" s="1">
        <v>160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180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f t="shared" si="11"/>
        <v>11514</v>
      </c>
      <c r="BE717" s="5" t="s">
        <v>59</v>
      </c>
    </row>
    <row r="718" spans="1:57">
      <c r="A718" s="5" t="s">
        <v>1553</v>
      </c>
      <c r="B718" s="5" t="s">
        <v>4</v>
      </c>
      <c r="C718" s="5" t="s">
        <v>237</v>
      </c>
      <c r="D718" s="6" t="s">
        <v>2749</v>
      </c>
      <c r="E718" t="s">
        <v>138</v>
      </c>
      <c r="F718" t="s">
        <v>1471</v>
      </c>
      <c r="G718" t="s">
        <v>1552</v>
      </c>
      <c r="H718" s="1">
        <v>8871</v>
      </c>
      <c r="I718" s="1">
        <v>0</v>
      </c>
      <c r="J718" s="1">
        <v>0</v>
      </c>
      <c r="K718" s="1">
        <v>1650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834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834</v>
      </c>
      <c r="AA718" s="1">
        <v>0</v>
      </c>
      <c r="AB718" s="1">
        <v>0</v>
      </c>
      <c r="AC718" s="1">
        <v>0</v>
      </c>
      <c r="AD718" s="1">
        <v>0</v>
      </c>
      <c r="AE718" s="1">
        <v>20</v>
      </c>
      <c r="AF718" s="1">
        <v>0</v>
      </c>
      <c r="AG718" s="1">
        <v>0</v>
      </c>
      <c r="AH718" s="1">
        <v>0</v>
      </c>
      <c r="AI718" s="1">
        <v>0</v>
      </c>
      <c r="AJ718" s="1">
        <v>600</v>
      </c>
      <c r="AK718" s="1">
        <v>20</v>
      </c>
      <c r="AL718" s="1">
        <v>0</v>
      </c>
      <c r="AM718" s="1">
        <v>0</v>
      </c>
      <c r="AN718" s="1">
        <v>0</v>
      </c>
      <c r="AO718" s="1">
        <v>160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f t="shared" si="11"/>
        <v>9721</v>
      </c>
      <c r="BE718" s="5" t="s">
        <v>30</v>
      </c>
    </row>
    <row r="719" spans="1:57">
      <c r="A719" s="5" t="s">
        <v>6</v>
      </c>
      <c r="B719" s="5" t="s">
        <v>4</v>
      </c>
      <c r="C719" s="5" t="s">
        <v>5</v>
      </c>
      <c r="D719" s="6" t="s">
        <v>2846</v>
      </c>
      <c r="E719" t="s">
        <v>0</v>
      </c>
      <c r="F719" t="s">
        <v>1</v>
      </c>
      <c r="G719" t="s">
        <v>2</v>
      </c>
      <c r="H719" s="1">
        <v>10681</v>
      </c>
      <c r="I719" s="1">
        <v>0</v>
      </c>
      <c r="J719" s="1">
        <v>0</v>
      </c>
      <c r="K719" s="1">
        <v>1350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1172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1172</v>
      </c>
      <c r="AA719" s="1">
        <v>0</v>
      </c>
      <c r="AB719" s="1">
        <v>3044</v>
      </c>
      <c r="AC719" s="1">
        <v>0</v>
      </c>
      <c r="AD719" s="1">
        <v>0</v>
      </c>
      <c r="AE719" s="1">
        <v>20</v>
      </c>
      <c r="AF719" s="1">
        <v>0</v>
      </c>
      <c r="AG719" s="1">
        <v>0</v>
      </c>
      <c r="AH719" s="1">
        <v>0</v>
      </c>
      <c r="AI719" s="1">
        <v>2585</v>
      </c>
      <c r="AJ719" s="1">
        <v>2000</v>
      </c>
      <c r="AK719" s="1">
        <v>20</v>
      </c>
      <c r="AL719" s="1">
        <v>0</v>
      </c>
      <c r="AM719" s="1">
        <v>0</v>
      </c>
      <c r="AN719" s="1">
        <v>0</v>
      </c>
      <c r="AO719" s="1">
        <v>160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f t="shared" si="11"/>
        <v>4202</v>
      </c>
      <c r="BE719" s="5" t="s">
        <v>8</v>
      </c>
    </row>
    <row r="720" spans="1:57">
      <c r="A720" s="5" t="s">
        <v>12</v>
      </c>
      <c r="B720" s="5" t="s">
        <v>4</v>
      </c>
      <c r="C720" s="5" t="s">
        <v>5</v>
      </c>
      <c r="D720" s="6" t="s">
        <v>2846</v>
      </c>
      <c r="E720" t="s">
        <v>9</v>
      </c>
      <c r="F720" t="s">
        <v>10</v>
      </c>
      <c r="G720" t="s">
        <v>11</v>
      </c>
      <c r="H720" s="1">
        <v>9400.08</v>
      </c>
      <c r="I720" s="1">
        <v>0</v>
      </c>
      <c r="J720" s="1">
        <v>0</v>
      </c>
      <c r="K720" s="1">
        <v>1350</v>
      </c>
      <c r="L720" s="1">
        <v>0</v>
      </c>
      <c r="M720" s="1">
        <v>0</v>
      </c>
      <c r="N720" s="1">
        <v>0</v>
      </c>
      <c r="O720" s="1">
        <v>0</v>
      </c>
      <c r="P720" s="1">
        <v>6000</v>
      </c>
      <c r="Q720" s="1">
        <v>0</v>
      </c>
      <c r="R720" s="1">
        <v>0</v>
      </c>
      <c r="S720" s="1">
        <v>2180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2180</v>
      </c>
      <c r="AA720" s="1">
        <v>0</v>
      </c>
      <c r="AB720" s="1">
        <v>988.86</v>
      </c>
      <c r="AC720" s="1">
        <v>0</v>
      </c>
      <c r="AD720" s="1">
        <v>0</v>
      </c>
      <c r="AE720" s="1">
        <v>20</v>
      </c>
      <c r="AF720" s="1">
        <v>0</v>
      </c>
      <c r="AG720" s="1">
        <v>0</v>
      </c>
      <c r="AH720" s="1">
        <v>1255.22</v>
      </c>
      <c r="AI720" s="1">
        <v>0</v>
      </c>
      <c r="AJ720" s="1">
        <v>0</v>
      </c>
      <c r="AK720" s="1">
        <v>20</v>
      </c>
      <c r="AL720" s="1">
        <v>0</v>
      </c>
      <c r="AM720" s="1">
        <v>0</v>
      </c>
      <c r="AN720" s="1">
        <v>0</v>
      </c>
      <c r="AO720" s="1">
        <v>160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2140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1820</v>
      </c>
      <c r="BD720" s="1">
        <f t="shared" si="11"/>
        <v>10346.000000000002</v>
      </c>
      <c r="BE720" s="5" t="s">
        <v>8</v>
      </c>
    </row>
    <row r="721" spans="1:57">
      <c r="A721" s="5" t="s">
        <v>28</v>
      </c>
      <c r="B721" s="5" t="s">
        <v>4</v>
      </c>
      <c r="C721" s="5" t="s">
        <v>5</v>
      </c>
      <c r="D721" s="6" t="s">
        <v>2846</v>
      </c>
      <c r="E721" t="s">
        <v>25</v>
      </c>
      <c r="F721" t="s">
        <v>26</v>
      </c>
      <c r="G721" t="s">
        <v>27</v>
      </c>
      <c r="H721" s="1">
        <v>15864.04</v>
      </c>
      <c r="I721" s="1">
        <v>0</v>
      </c>
      <c r="J721" s="1">
        <v>0</v>
      </c>
      <c r="K721" s="1">
        <v>1350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2280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2280</v>
      </c>
      <c r="AA721" s="1">
        <v>0</v>
      </c>
      <c r="AB721" s="1">
        <v>5506</v>
      </c>
      <c r="AC721" s="1">
        <v>0</v>
      </c>
      <c r="AD721" s="1">
        <v>2000</v>
      </c>
      <c r="AE721" s="1">
        <v>20</v>
      </c>
      <c r="AF721" s="1">
        <v>0</v>
      </c>
      <c r="AG721" s="1">
        <v>0</v>
      </c>
      <c r="AH721" s="1">
        <v>919.34</v>
      </c>
      <c r="AI721" s="1">
        <v>0</v>
      </c>
      <c r="AJ721" s="1">
        <v>2000</v>
      </c>
      <c r="AK721" s="1">
        <v>20</v>
      </c>
      <c r="AL721" s="1">
        <v>0</v>
      </c>
      <c r="AM721" s="1">
        <v>0</v>
      </c>
      <c r="AN721" s="1">
        <v>0</v>
      </c>
      <c r="AO721" s="1">
        <v>160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121</v>
      </c>
      <c r="AY721" s="1">
        <v>0</v>
      </c>
      <c r="AZ721" s="1">
        <v>0</v>
      </c>
      <c r="BA721" s="1">
        <v>0</v>
      </c>
      <c r="BB721" s="1">
        <v>0</v>
      </c>
      <c r="BC721" s="1">
        <v>0</v>
      </c>
      <c r="BD721" s="1">
        <f t="shared" si="11"/>
        <v>6467.7000000000007</v>
      </c>
      <c r="BE721" s="5" t="s">
        <v>30</v>
      </c>
    </row>
    <row r="722" spans="1:57">
      <c r="A722" s="5" t="s">
        <v>33</v>
      </c>
      <c r="B722" s="5" t="s">
        <v>4</v>
      </c>
      <c r="C722" s="5" t="s">
        <v>5</v>
      </c>
      <c r="D722" s="6" t="s">
        <v>2846</v>
      </c>
      <c r="E722" t="s">
        <v>31</v>
      </c>
      <c r="F722" t="s">
        <v>10</v>
      </c>
      <c r="G722" t="s">
        <v>32</v>
      </c>
      <c r="H722" s="1">
        <v>12020</v>
      </c>
      <c r="I722" s="1">
        <v>0</v>
      </c>
      <c r="J722" s="1">
        <v>0</v>
      </c>
      <c r="K722" s="1">
        <v>1350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1458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1458</v>
      </c>
      <c r="AA722" s="1">
        <v>0</v>
      </c>
      <c r="AB722" s="1">
        <v>0</v>
      </c>
      <c r="AC722" s="1">
        <v>0</v>
      </c>
      <c r="AD722" s="1">
        <v>0</v>
      </c>
      <c r="AE722" s="1">
        <v>20</v>
      </c>
      <c r="AF722" s="1">
        <v>0</v>
      </c>
      <c r="AG722" s="1">
        <v>0</v>
      </c>
      <c r="AH722" s="1">
        <v>0</v>
      </c>
      <c r="AI722" s="1">
        <v>0</v>
      </c>
      <c r="AJ722" s="1">
        <v>1000</v>
      </c>
      <c r="AK722" s="1">
        <v>20</v>
      </c>
      <c r="AL722" s="1">
        <v>0</v>
      </c>
      <c r="AM722" s="1">
        <v>0</v>
      </c>
      <c r="AN722" s="1">
        <v>0</v>
      </c>
      <c r="AO722" s="1">
        <v>160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f t="shared" si="11"/>
        <v>12170</v>
      </c>
      <c r="BE722" s="5" t="s">
        <v>34</v>
      </c>
    </row>
    <row r="723" spans="1:57">
      <c r="A723" s="5" t="s">
        <v>38</v>
      </c>
      <c r="B723" s="5" t="s">
        <v>4</v>
      </c>
      <c r="C723" s="5" t="s">
        <v>5</v>
      </c>
      <c r="D723" s="6" t="s">
        <v>2846</v>
      </c>
      <c r="E723" t="s">
        <v>35</v>
      </c>
      <c r="F723" t="s">
        <v>36</v>
      </c>
      <c r="G723" t="s">
        <v>37</v>
      </c>
      <c r="H723" s="1">
        <v>10617</v>
      </c>
      <c r="I723" s="1">
        <v>0</v>
      </c>
      <c r="J723" s="1">
        <v>0</v>
      </c>
      <c r="K723" s="1">
        <v>1350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1158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1158</v>
      </c>
      <c r="AA723" s="1">
        <v>0</v>
      </c>
      <c r="AB723" s="1">
        <v>0</v>
      </c>
      <c r="AC723" s="1">
        <v>0</v>
      </c>
      <c r="AD723" s="1">
        <v>4000</v>
      </c>
      <c r="AE723" s="1">
        <v>20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20</v>
      </c>
      <c r="AL723" s="1">
        <v>0</v>
      </c>
      <c r="AM723" s="1">
        <v>0</v>
      </c>
      <c r="AN723" s="1">
        <v>0</v>
      </c>
      <c r="AO723" s="1">
        <v>160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f t="shared" si="11"/>
        <v>7767</v>
      </c>
      <c r="BE723" s="5" t="s">
        <v>34</v>
      </c>
    </row>
    <row r="724" spans="1:57">
      <c r="A724" s="5" t="s">
        <v>42</v>
      </c>
      <c r="B724" s="5" t="s">
        <v>4</v>
      </c>
      <c r="C724" s="5" t="s">
        <v>5</v>
      </c>
      <c r="D724" s="6" t="s">
        <v>2846</v>
      </c>
      <c r="E724" t="s">
        <v>39</v>
      </c>
      <c r="F724" t="s">
        <v>40</v>
      </c>
      <c r="G724" t="s">
        <v>41</v>
      </c>
      <c r="H724" s="1">
        <v>9201</v>
      </c>
      <c r="I724" s="1">
        <v>0</v>
      </c>
      <c r="J724" s="1">
        <v>0</v>
      </c>
      <c r="K724" s="1">
        <v>1350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894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894</v>
      </c>
      <c r="AA724" s="1">
        <v>0</v>
      </c>
      <c r="AB724" s="1">
        <v>0</v>
      </c>
      <c r="AC724" s="1">
        <v>0</v>
      </c>
      <c r="AD724" s="1">
        <v>2000</v>
      </c>
      <c r="AE724" s="1">
        <v>20</v>
      </c>
      <c r="AF724" s="1">
        <v>0</v>
      </c>
      <c r="AG724" s="1">
        <v>0</v>
      </c>
      <c r="AH724" s="1">
        <v>0</v>
      </c>
      <c r="AI724" s="1">
        <v>0</v>
      </c>
      <c r="AJ724" s="1">
        <v>600</v>
      </c>
      <c r="AK724" s="1">
        <v>20</v>
      </c>
      <c r="AL724" s="1">
        <v>0</v>
      </c>
      <c r="AM724" s="1">
        <v>0</v>
      </c>
      <c r="AN724" s="1">
        <v>0</v>
      </c>
      <c r="AO724" s="1">
        <v>160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f t="shared" si="11"/>
        <v>7751</v>
      </c>
      <c r="BE724" s="5" t="s">
        <v>30</v>
      </c>
    </row>
    <row r="725" spans="1:57">
      <c r="A725" s="5" t="s">
        <v>46</v>
      </c>
      <c r="B725" s="5" t="s">
        <v>4</v>
      </c>
      <c r="C725" s="5" t="s">
        <v>5</v>
      </c>
      <c r="D725" s="6" t="s">
        <v>2846</v>
      </c>
      <c r="E725" t="s">
        <v>43</v>
      </c>
      <c r="F725" t="s">
        <v>44</v>
      </c>
      <c r="G725" t="s">
        <v>45</v>
      </c>
      <c r="H725" s="1">
        <v>9023</v>
      </c>
      <c r="I725" s="1">
        <v>0</v>
      </c>
      <c r="J725" s="1">
        <v>0</v>
      </c>
      <c r="K725" s="1">
        <v>1350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862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862</v>
      </c>
      <c r="AA725" s="1">
        <v>0</v>
      </c>
      <c r="AB725" s="1">
        <v>0</v>
      </c>
      <c r="AC725" s="1">
        <v>0</v>
      </c>
      <c r="AD725" s="1">
        <v>0</v>
      </c>
      <c r="AE725" s="1">
        <v>20</v>
      </c>
      <c r="AF725" s="1">
        <v>0</v>
      </c>
      <c r="AG725" s="1">
        <v>0</v>
      </c>
      <c r="AH725" s="1">
        <v>0</v>
      </c>
      <c r="AI725" s="1">
        <v>0</v>
      </c>
      <c r="AJ725" s="1">
        <v>1000</v>
      </c>
      <c r="AK725" s="1">
        <v>20</v>
      </c>
      <c r="AL725" s="1">
        <v>0</v>
      </c>
      <c r="AM725" s="1">
        <v>0</v>
      </c>
      <c r="AN725" s="1">
        <v>0</v>
      </c>
      <c r="AO725" s="1">
        <v>160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f t="shared" si="11"/>
        <v>9173</v>
      </c>
      <c r="BE725" s="5" t="s">
        <v>47</v>
      </c>
    </row>
    <row r="726" spans="1:57">
      <c r="A726" s="5" t="s">
        <v>77</v>
      </c>
      <c r="B726" s="5" t="s">
        <v>4</v>
      </c>
      <c r="C726" s="5" t="s">
        <v>5</v>
      </c>
      <c r="D726" s="6" t="s">
        <v>2846</v>
      </c>
      <c r="E726" t="s">
        <v>74</v>
      </c>
      <c r="F726" t="s">
        <v>75</v>
      </c>
      <c r="G726" t="s">
        <v>76</v>
      </c>
      <c r="H726" s="1">
        <v>9055</v>
      </c>
      <c r="I726" s="1">
        <v>0</v>
      </c>
      <c r="J726" s="1">
        <v>0</v>
      </c>
      <c r="K726" s="1">
        <v>1350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868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868</v>
      </c>
      <c r="AA726" s="1">
        <v>0</v>
      </c>
      <c r="AB726" s="1">
        <v>0</v>
      </c>
      <c r="AC726" s="1">
        <v>0</v>
      </c>
      <c r="AD726" s="1">
        <v>0</v>
      </c>
      <c r="AE726" s="1">
        <v>20</v>
      </c>
      <c r="AF726" s="1">
        <v>0</v>
      </c>
      <c r="AG726" s="1">
        <v>0</v>
      </c>
      <c r="AH726" s="1">
        <v>0</v>
      </c>
      <c r="AI726" s="1">
        <v>1962</v>
      </c>
      <c r="AJ726" s="1">
        <v>0</v>
      </c>
      <c r="AK726" s="1">
        <v>20</v>
      </c>
      <c r="AL726" s="1">
        <v>0</v>
      </c>
      <c r="AM726" s="1">
        <v>0</v>
      </c>
      <c r="AN726" s="1">
        <v>0</v>
      </c>
      <c r="AO726" s="1">
        <v>160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f t="shared" si="11"/>
        <v>8243</v>
      </c>
      <c r="BE726" s="5" t="s">
        <v>78</v>
      </c>
    </row>
    <row r="727" spans="1:57">
      <c r="A727" s="5" t="s">
        <v>82</v>
      </c>
      <c r="B727" s="5" t="s">
        <v>4</v>
      </c>
      <c r="C727" s="5" t="s">
        <v>5</v>
      </c>
      <c r="D727" s="6" t="s">
        <v>2846</v>
      </c>
      <c r="E727" t="s">
        <v>79</v>
      </c>
      <c r="F727" t="s">
        <v>80</v>
      </c>
      <c r="G727" t="s">
        <v>81</v>
      </c>
      <c r="H727" s="1">
        <v>16188</v>
      </c>
      <c r="I727" s="1">
        <v>0</v>
      </c>
      <c r="J727" s="1">
        <v>0</v>
      </c>
      <c r="K727" s="1">
        <v>1350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2348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2348</v>
      </c>
      <c r="AA727" s="1">
        <v>0</v>
      </c>
      <c r="AB727" s="1">
        <v>0</v>
      </c>
      <c r="AC727" s="1">
        <v>0</v>
      </c>
      <c r="AD727" s="1">
        <v>0</v>
      </c>
      <c r="AE727" s="1">
        <v>20</v>
      </c>
      <c r="AF727" s="1">
        <v>0</v>
      </c>
      <c r="AG727" s="1">
        <v>0</v>
      </c>
      <c r="AH727" s="1">
        <v>0</v>
      </c>
      <c r="AI727" s="1">
        <v>0</v>
      </c>
      <c r="AJ727" s="1">
        <v>2000</v>
      </c>
      <c r="AK727" s="1">
        <v>20</v>
      </c>
      <c r="AL727" s="1">
        <v>0</v>
      </c>
      <c r="AM727" s="1">
        <v>0</v>
      </c>
      <c r="AN727" s="1">
        <v>0</v>
      </c>
      <c r="AO727" s="1">
        <v>160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f t="shared" si="11"/>
        <v>15338</v>
      </c>
      <c r="BE727" s="5" t="s">
        <v>73</v>
      </c>
    </row>
    <row r="728" spans="1:57">
      <c r="A728" s="5" t="s">
        <v>90</v>
      </c>
      <c r="B728" s="5" t="s">
        <v>4</v>
      </c>
      <c r="C728" s="5" t="s">
        <v>5</v>
      </c>
      <c r="D728" s="6" t="s">
        <v>2846</v>
      </c>
      <c r="E728" t="s">
        <v>10</v>
      </c>
      <c r="F728" t="s">
        <v>88</v>
      </c>
      <c r="G728" t="s">
        <v>89</v>
      </c>
      <c r="H728" s="1">
        <v>8084</v>
      </c>
      <c r="I728" s="1">
        <v>0</v>
      </c>
      <c r="J728" s="1">
        <v>0</v>
      </c>
      <c r="K728" s="1">
        <v>1350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704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704</v>
      </c>
      <c r="AA728" s="1">
        <v>0</v>
      </c>
      <c r="AB728" s="1">
        <v>0</v>
      </c>
      <c r="AC728" s="1">
        <v>0</v>
      </c>
      <c r="AD728" s="1">
        <v>0</v>
      </c>
      <c r="AE728" s="1">
        <v>20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20</v>
      </c>
      <c r="AL728" s="1">
        <v>0</v>
      </c>
      <c r="AM728" s="1">
        <v>0</v>
      </c>
      <c r="AN728" s="1">
        <v>0</v>
      </c>
      <c r="AO728" s="1">
        <v>160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f t="shared" si="11"/>
        <v>9234</v>
      </c>
      <c r="BE728" s="5" t="s">
        <v>78</v>
      </c>
    </row>
    <row r="729" spans="1:57">
      <c r="A729" s="5" t="s">
        <v>110</v>
      </c>
      <c r="B729" s="5" t="s">
        <v>4</v>
      </c>
      <c r="C729" s="5" t="s">
        <v>5</v>
      </c>
      <c r="D729" s="6" t="s">
        <v>2846</v>
      </c>
      <c r="E729" t="s">
        <v>107</v>
      </c>
      <c r="F729" t="s">
        <v>108</v>
      </c>
      <c r="G729" t="s">
        <v>109</v>
      </c>
      <c r="H729" s="1">
        <v>8404</v>
      </c>
      <c r="I729" s="1">
        <v>0</v>
      </c>
      <c r="J729" s="1">
        <v>0</v>
      </c>
      <c r="K729" s="1">
        <v>1350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754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754</v>
      </c>
      <c r="AA729" s="1">
        <v>0</v>
      </c>
      <c r="AB729" s="1">
        <v>0</v>
      </c>
      <c r="AC729" s="1">
        <v>0</v>
      </c>
      <c r="AD729" s="1">
        <v>800</v>
      </c>
      <c r="AE729" s="1">
        <v>20</v>
      </c>
      <c r="AF729" s="1">
        <v>0</v>
      </c>
      <c r="AG729" s="1">
        <v>0</v>
      </c>
      <c r="AH729" s="1">
        <v>0</v>
      </c>
      <c r="AI729" s="1">
        <v>1971.6</v>
      </c>
      <c r="AJ729" s="1">
        <v>0</v>
      </c>
      <c r="AK729" s="1">
        <v>20</v>
      </c>
      <c r="AL729" s="1">
        <v>0</v>
      </c>
      <c r="AM729" s="1">
        <v>0</v>
      </c>
      <c r="AN729" s="1">
        <v>0</v>
      </c>
      <c r="AO729" s="1">
        <v>160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">
        <v>0</v>
      </c>
      <c r="BD729" s="1">
        <f t="shared" si="11"/>
        <v>6782.4</v>
      </c>
      <c r="BE729" s="5" t="s">
        <v>78</v>
      </c>
    </row>
    <row r="730" spans="1:57">
      <c r="A730" s="5" t="s">
        <v>489</v>
      </c>
      <c r="B730" s="5" t="s">
        <v>16</v>
      </c>
      <c r="C730" s="5" t="s">
        <v>5</v>
      </c>
      <c r="D730" s="6" t="s">
        <v>2846</v>
      </c>
      <c r="E730" t="s">
        <v>129</v>
      </c>
      <c r="F730" t="s">
        <v>185</v>
      </c>
      <c r="G730" t="s">
        <v>488</v>
      </c>
      <c r="H730" s="1">
        <v>14652.2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2020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2000</v>
      </c>
      <c r="AK730" s="1">
        <v>0</v>
      </c>
      <c r="AL730" s="1">
        <v>0</v>
      </c>
      <c r="AM730" s="1">
        <v>0</v>
      </c>
      <c r="AN730" s="1">
        <v>632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600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f t="shared" si="11"/>
        <v>9400.2000000000007</v>
      </c>
      <c r="BE730" s="5" t="s">
        <v>78</v>
      </c>
    </row>
    <row r="731" spans="1:57">
      <c r="A731" s="5" t="s">
        <v>87</v>
      </c>
      <c r="B731" s="5" t="s">
        <v>4</v>
      </c>
      <c r="C731" s="5" t="s">
        <v>86</v>
      </c>
      <c r="D731" s="6" t="s">
        <v>2847</v>
      </c>
      <c r="E731" t="s">
        <v>83</v>
      </c>
      <c r="F731" t="s">
        <v>84</v>
      </c>
      <c r="G731" t="s">
        <v>85</v>
      </c>
      <c r="H731" s="1">
        <v>9055</v>
      </c>
      <c r="I731" s="1">
        <v>0</v>
      </c>
      <c r="J731" s="1">
        <v>0</v>
      </c>
      <c r="K731" s="1">
        <v>1650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4528</v>
      </c>
      <c r="R731" s="1">
        <v>4075</v>
      </c>
      <c r="S731" s="1">
        <v>868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868</v>
      </c>
      <c r="AA731" s="1">
        <v>0</v>
      </c>
      <c r="AB731" s="1">
        <v>0</v>
      </c>
      <c r="AC731" s="1">
        <v>0</v>
      </c>
      <c r="AD731" s="1">
        <v>0</v>
      </c>
      <c r="AE731" s="1">
        <v>20</v>
      </c>
      <c r="AF731" s="1">
        <v>0</v>
      </c>
      <c r="AG731" s="1">
        <v>0</v>
      </c>
      <c r="AH731" s="1">
        <v>210</v>
      </c>
      <c r="AI731" s="1">
        <v>0</v>
      </c>
      <c r="AJ731" s="1">
        <v>0</v>
      </c>
      <c r="AK731" s="1">
        <v>20</v>
      </c>
      <c r="AL731" s="1">
        <v>0</v>
      </c>
      <c r="AM731" s="1">
        <v>0</v>
      </c>
      <c r="AN731" s="1">
        <v>0</v>
      </c>
      <c r="AO731" s="1">
        <v>160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f t="shared" si="11"/>
        <v>18898</v>
      </c>
      <c r="BE731" s="5" t="s">
        <v>73</v>
      </c>
    </row>
    <row r="732" spans="1:57">
      <c r="A732" s="5" t="s">
        <v>254</v>
      </c>
      <c r="B732" s="5" t="s">
        <v>4</v>
      </c>
      <c r="C732" s="5" t="s">
        <v>86</v>
      </c>
      <c r="D732" s="6" t="s">
        <v>2847</v>
      </c>
      <c r="E732" t="s">
        <v>251</v>
      </c>
      <c r="F732" t="s">
        <v>252</v>
      </c>
      <c r="G732" t="s">
        <v>253</v>
      </c>
      <c r="H732" s="1">
        <v>9055.0300000000007</v>
      </c>
      <c r="I732" s="1">
        <v>0</v>
      </c>
      <c r="J732" s="1">
        <v>0</v>
      </c>
      <c r="K732" s="1">
        <v>1650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868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868</v>
      </c>
      <c r="AA732" s="1">
        <v>0</v>
      </c>
      <c r="AB732" s="1">
        <v>0</v>
      </c>
      <c r="AC732" s="1">
        <v>0</v>
      </c>
      <c r="AD732" s="1">
        <v>100</v>
      </c>
      <c r="AE732" s="1">
        <v>20</v>
      </c>
      <c r="AF732" s="1">
        <v>0</v>
      </c>
      <c r="AG732" s="1">
        <v>0</v>
      </c>
      <c r="AH732" s="1">
        <v>0</v>
      </c>
      <c r="AI732" s="1">
        <v>752.63</v>
      </c>
      <c r="AJ732" s="1">
        <v>600</v>
      </c>
      <c r="AK732" s="1">
        <v>20</v>
      </c>
      <c r="AL732" s="1">
        <v>0</v>
      </c>
      <c r="AM732" s="1">
        <v>0</v>
      </c>
      <c r="AN732" s="1">
        <v>0</v>
      </c>
      <c r="AO732" s="1">
        <v>160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0</v>
      </c>
      <c r="BC732" s="1">
        <v>0</v>
      </c>
      <c r="BD732" s="1">
        <f t="shared" si="11"/>
        <v>9052.4000000000015</v>
      </c>
      <c r="BE732" s="5" t="s">
        <v>73</v>
      </c>
    </row>
    <row r="733" spans="1:57">
      <c r="A733" s="5" t="s">
        <v>323</v>
      </c>
      <c r="B733" s="5" t="s">
        <v>4</v>
      </c>
      <c r="C733" s="5" t="s">
        <v>86</v>
      </c>
      <c r="D733" s="6" t="s">
        <v>2847</v>
      </c>
      <c r="E733" t="s">
        <v>320</v>
      </c>
      <c r="F733" t="s">
        <v>91</v>
      </c>
      <c r="G733" t="s">
        <v>311</v>
      </c>
      <c r="H733" s="1">
        <v>9055.06</v>
      </c>
      <c r="I733" s="1">
        <v>2112.84</v>
      </c>
      <c r="J733" s="1">
        <v>0</v>
      </c>
      <c r="K733" s="1">
        <v>1650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1143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1143</v>
      </c>
      <c r="AA733" s="1">
        <v>0</v>
      </c>
      <c r="AB733" s="1">
        <v>0</v>
      </c>
      <c r="AC733" s="1">
        <v>0</v>
      </c>
      <c r="AD733" s="1">
        <v>2000</v>
      </c>
      <c r="AE733" s="1">
        <v>20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20</v>
      </c>
      <c r="AL733" s="1">
        <v>0</v>
      </c>
      <c r="AM733" s="1">
        <v>0</v>
      </c>
      <c r="AN733" s="1">
        <v>0</v>
      </c>
      <c r="AO733" s="1">
        <v>160</v>
      </c>
      <c r="AP733" s="1">
        <v>0</v>
      </c>
      <c r="AQ733" s="1">
        <v>0</v>
      </c>
      <c r="AR733" s="1">
        <v>0</v>
      </c>
      <c r="AS733" s="1">
        <v>0</v>
      </c>
      <c r="AT733" s="1">
        <v>300</v>
      </c>
      <c r="AU733" s="1">
        <v>0</v>
      </c>
      <c r="AV733" s="1">
        <v>0</v>
      </c>
      <c r="AW733" s="1">
        <v>2437.4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f t="shared" si="11"/>
        <v>7880.5</v>
      </c>
      <c r="BE733" s="5" t="s">
        <v>73</v>
      </c>
    </row>
    <row r="734" spans="1:57">
      <c r="A734" s="5" t="s">
        <v>373</v>
      </c>
      <c r="B734" s="5" t="s">
        <v>4</v>
      </c>
      <c r="C734" s="5" t="s">
        <v>86</v>
      </c>
      <c r="D734" s="6" t="s">
        <v>2847</v>
      </c>
      <c r="E734" t="s">
        <v>258</v>
      </c>
      <c r="F734" t="s">
        <v>371</v>
      </c>
      <c r="G734" t="s">
        <v>372</v>
      </c>
      <c r="H734" s="1">
        <v>9055</v>
      </c>
      <c r="I734" s="1">
        <v>0</v>
      </c>
      <c r="J734" s="1">
        <v>0</v>
      </c>
      <c r="K734" s="1">
        <v>1650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868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868</v>
      </c>
      <c r="AA734" s="1">
        <v>0</v>
      </c>
      <c r="AB734" s="1">
        <v>0</v>
      </c>
      <c r="AC734" s="1">
        <v>0</v>
      </c>
      <c r="AD734" s="1">
        <v>0</v>
      </c>
      <c r="AE734" s="1">
        <v>20</v>
      </c>
      <c r="AF734" s="1">
        <v>0</v>
      </c>
      <c r="AG734" s="1">
        <v>0</v>
      </c>
      <c r="AH734" s="1">
        <v>0</v>
      </c>
      <c r="AI734" s="1">
        <v>0</v>
      </c>
      <c r="AJ734" s="1">
        <v>1000</v>
      </c>
      <c r="AK734" s="1">
        <v>20</v>
      </c>
      <c r="AL734" s="1">
        <v>0</v>
      </c>
      <c r="AM734" s="1">
        <v>0</v>
      </c>
      <c r="AN734" s="1">
        <v>0</v>
      </c>
      <c r="AO734" s="1">
        <v>160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f t="shared" si="11"/>
        <v>9505</v>
      </c>
      <c r="BE734" s="5" t="s">
        <v>73</v>
      </c>
    </row>
    <row r="735" spans="1:57">
      <c r="A735" s="5" t="s">
        <v>410</v>
      </c>
      <c r="B735" s="5" t="s">
        <v>4</v>
      </c>
      <c r="C735" s="5" t="s">
        <v>86</v>
      </c>
      <c r="D735" s="6" t="s">
        <v>2847</v>
      </c>
      <c r="E735" t="s">
        <v>407</v>
      </c>
      <c r="F735" t="s">
        <v>408</v>
      </c>
      <c r="G735" t="s">
        <v>409</v>
      </c>
      <c r="H735" s="1">
        <v>12353.03</v>
      </c>
      <c r="I735" s="1">
        <v>411.77</v>
      </c>
      <c r="J735" s="1">
        <v>0</v>
      </c>
      <c r="K735" s="1">
        <v>1650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1574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1574</v>
      </c>
      <c r="AA735" s="1">
        <v>0</v>
      </c>
      <c r="AB735" s="1">
        <v>0</v>
      </c>
      <c r="AC735" s="1">
        <v>0</v>
      </c>
      <c r="AD735" s="1">
        <v>0</v>
      </c>
      <c r="AE735" s="1">
        <v>20</v>
      </c>
      <c r="AF735" s="1">
        <v>0</v>
      </c>
      <c r="AG735" s="1">
        <v>0</v>
      </c>
      <c r="AH735" s="1">
        <v>0</v>
      </c>
      <c r="AI735" s="1">
        <v>0</v>
      </c>
      <c r="AJ735" s="1">
        <v>1600</v>
      </c>
      <c r="AK735" s="1">
        <v>20</v>
      </c>
      <c r="AL735" s="1">
        <v>0</v>
      </c>
      <c r="AM735" s="1">
        <v>0</v>
      </c>
      <c r="AN735" s="1">
        <v>0</v>
      </c>
      <c r="AO735" s="1">
        <v>160</v>
      </c>
      <c r="AP735" s="1">
        <v>0</v>
      </c>
      <c r="AQ735" s="1">
        <v>414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f t="shared" si="11"/>
        <v>12200.800000000001</v>
      </c>
      <c r="BE735" s="5" t="s">
        <v>78</v>
      </c>
    </row>
    <row r="736" spans="1:57">
      <c r="A736" s="5" t="s">
        <v>447</v>
      </c>
      <c r="B736" s="5" t="s">
        <v>4</v>
      </c>
      <c r="C736" s="5" t="s">
        <v>86</v>
      </c>
      <c r="D736" s="6" t="s">
        <v>2847</v>
      </c>
      <c r="E736" t="s">
        <v>258</v>
      </c>
      <c r="F736" t="s">
        <v>229</v>
      </c>
      <c r="G736" t="s">
        <v>446</v>
      </c>
      <c r="H736" s="1">
        <v>9055.06</v>
      </c>
      <c r="I736" s="1">
        <v>0</v>
      </c>
      <c r="J736" s="1">
        <v>0</v>
      </c>
      <c r="K736" s="1">
        <v>1650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868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868</v>
      </c>
      <c r="AA736" s="1">
        <v>0</v>
      </c>
      <c r="AB736" s="1">
        <v>0</v>
      </c>
      <c r="AC736" s="1">
        <v>0</v>
      </c>
      <c r="AD736" s="1">
        <v>1200</v>
      </c>
      <c r="AE736" s="1">
        <v>20</v>
      </c>
      <c r="AF736" s="1">
        <v>0</v>
      </c>
      <c r="AG736" s="1">
        <v>0</v>
      </c>
      <c r="AH736" s="1">
        <v>0</v>
      </c>
      <c r="AI736" s="1">
        <v>585.76</v>
      </c>
      <c r="AJ736" s="1">
        <v>1000</v>
      </c>
      <c r="AK736" s="1">
        <v>20</v>
      </c>
      <c r="AL736" s="1">
        <v>0</v>
      </c>
      <c r="AM736" s="1">
        <v>0</v>
      </c>
      <c r="AN736" s="1">
        <v>0</v>
      </c>
      <c r="AO736" s="1">
        <v>160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142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f t="shared" si="11"/>
        <v>7577.2999999999993</v>
      </c>
      <c r="BE736" s="5" t="s">
        <v>73</v>
      </c>
    </row>
    <row r="737" spans="1:57">
      <c r="A737" s="5" t="s">
        <v>529</v>
      </c>
      <c r="B737" s="5" t="s">
        <v>4</v>
      </c>
      <c r="C737" s="5" t="s">
        <v>86</v>
      </c>
      <c r="D737" s="6" t="s">
        <v>2847</v>
      </c>
      <c r="E737" t="s">
        <v>528</v>
      </c>
      <c r="F737" t="s">
        <v>154</v>
      </c>
      <c r="G737" t="s">
        <v>311</v>
      </c>
      <c r="H737" s="1">
        <v>9055</v>
      </c>
      <c r="I737" s="1">
        <v>0</v>
      </c>
      <c r="J737" s="1">
        <v>0</v>
      </c>
      <c r="K737" s="1">
        <v>1650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4528</v>
      </c>
      <c r="R737" s="1">
        <v>4075</v>
      </c>
      <c r="S737" s="1">
        <v>868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868</v>
      </c>
      <c r="AA737" s="1">
        <v>0</v>
      </c>
      <c r="AB737" s="1">
        <v>0</v>
      </c>
      <c r="AC737" s="1">
        <v>0</v>
      </c>
      <c r="AD737" s="1">
        <v>1200</v>
      </c>
      <c r="AE737" s="1">
        <v>20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20</v>
      </c>
      <c r="AL737" s="1">
        <v>0</v>
      </c>
      <c r="AM737" s="1">
        <v>0</v>
      </c>
      <c r="AN737" s="1">
        <v>0</v>
      </c>
      <c r="AO737" s="1">
        <v>160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f t="shared" si="11"/>
        <v>17908</v>
      </c>
      <c r="BE737" s="5" t="s">
        <v>73</v>
      </c>
    </row>
    <row r="738" spans="1:57">
      <c r="A738" s="5" t="s">
        <v>576</v>
      </c>
      <c r="B738" s="5" t="s">
        <v>4</v>
      </c>
      <c r="C738" s="5" t="s">
        <v>86</v>
      </c>
      <c r="D738" s="6" t="s">
        <v>2847</v>
      </c>
      <c r="E738" t="s">
        <v>444</v>
      </c>
      <c r="F738" t="s">
        <v>277</v>
      </c>
      <c r="G738" t="s">
        <v>575</v>
      </c>
      <c r="H738" s="1">
        <v>9055.01</v>
      </c>
      <c r="I738" s="1">
        <v>830.04</v>
      </c>
      <c r="J738" s="1">
        <v>0</v>
      </c>
      <c r="K738" s="1">
        <v>1650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959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959</v>
      </c>
      <c r="AA738" s="1">
        <v>0</v>
      </c>
      <c r="AB738" s="1">
        <v>0</v>
      </c>
      <c r="AC738" s="1">
        <v>0</v>
      </c>
      <c r="AD738" s="1">
        <v>0</v>
      </c>
      <c r="AE738" s="1">
        <v>20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20</v>
      </c>
      <c r="AL738" s="1">
        <v>0</v>
      </c>
      <c r="AM738" s="1">
        <v>0</v>
      </c>
      <c r="AN738" s="1">
        <v>0</v>
      </c>
      <c r="AO738" s="1">
        <v>160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f t="shared" si="11"/>
        <v>11335.05</v>
      </c>
      <c r="BE738" s="5" t="s">
        <v>73</v>
      </c>
    </row>
    <row r="739" spans="1:57">
      <c r="A739" s="5" t="s">
        <v>605</v>
      </c>
      <c r="B739" s="5" t="s">
        <v>4</v>
      </c>
      <c r="C739" s="5" t="s">
        <v>86</v>
      </c>
      <c r="D739" s="6" t="s">
        <v>2847</v>
      </c>
      <c r="E739" t="s">
        <v>444</v>
      </c>
      <c r="F739" t="s">
        <v>277</v>
      </c>
      <c r="G739" t="s">
        <v>587</v>
      </c>
      <c r="H739" s="1">
        <v>9403.06</v>
      </c>
      <c r="I739" s="1">
        <v>626.87</v>
      </c>
      <c r="J739" s="1">
        <v>0</v>
      </c>
      <c r="K739" s="1">
        <v>1650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4702</v>
      </c>
      <c r="R739" s="1">
        <v>4232</v>
      </c>
      <c r="S739" s="1">
        <v>986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986</v>
      </c>
      <c r="AA739" s="1">
        <v>3475.61</v>
      </c>
      <c r="AB739" s="1">
        <v>1082.28</v>
      </c>
      <c r="AC739" s="1">
        <v>0</v>
      </c>
      <c r="AD739" s="1">
        <v>3000</v>
      </c>
      <c r="AE739" s="1">
        <v>20</v>
      </c>
      <c r="AF739" s="1">
        <v>0</v>
      </c>
      <c r="AG739" s="1">
        <v>0</v>
      </c>
      <c r="AH739" s="1">
        <v>0</v>
      </c>
      <c r="AI739" s="1">
        <v>2244.04</v>
      </c>
      <c r="AJ739" s="1">
        <v>0</v>
      </c>
      <c r="AK739" s="1">
        <v>20</v>
      </c>
      <c r="AL739" s="1">
        <v>0</v>
      </c>
      <c r="AM739" s="1">
        <v>0</v>
      </c>
      <c r="AN739" s="1">
        <v>0</v>
      </c>
      <c r="AO739" s="1">
        <v>160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535</v>
      </c>
      <c r="AW739" s="1">
        <v>0</v>
      </c>
      <c r="AX739" s="1">
        <v>362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f t="shared" si="11"/>
        <v>9715</v>
      </c>
      <c r="BE739" s="5" t="s">
        <v>73</v>
      </c>
    </row>
    <row r="740" spans="1:57">
      <c r="A740" s="5" t="s">
        <v>611</v>
      </c>
      <c r="B740" s="5" t="s">
        <v>4</v>
      </c>
      <c r="C740" s="5" t="s">
        <v>86</v>
      </c>
      <c r="D740" s="6" t="s">
        <v>2847</v>
      </c>
      <c r="E740" t="s">
        <v>378</v>
      </c>
      <c r="F740" t="s">
        <v>609</v>
      </c>
      <c r="G740" t="s">
        <v>610</v>
      </c>
      <c r="H740" s="1">
        <v>9055.06</v>
      </c>
      <c r="I740" s="1">
        <v>452.75</v>
      </c>
      <c r="J740" s="1">
        <v>0</v>
      </c>
      <c r="K740" s="1">
        <v>1650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908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908</v>
      </c>
      <c r="AA740" s="1">
        <v>0</v>
      </c>
      <c r="AB740" s="1">
        <v>0</v>
      </c>
      <c r="AC740" s="1">
        <v>0</v>
      </c>
      <c r="AD740" s="1">
        <v>0</v>
      </c>
      <c r="AE740" s="1">
        <v>20</v>
      </c>
      <c r="AF740" s="1">
        <v>0</v>
      </c>
      <c r="AG740" s="1">
        <v>0</v>
      </c>
      <c r="AH740" s="1">
        <v>0</v>
      </c>
      <c r="AI740" s="1">
        <v>984</v>
      </c>
      <c r="AJ740" s="1">
        <v>0</v>
      </c>
      <c r="AK740" s="1">
        <v>20</v>
      </c>
      <c r="AL740" s="1">
        <v>0</v>
      </c>
      <c r="AM740" s="1">
        <v>0</v>
      </c>
      <c r="AN740" s="1">
        <v>0</v>
      </c>
      <c r="AO740" s="1">
        <v>160</v>
      </c>
      <c r="AP740" s="1">
        <v>0</v>
      </c>
      <c r="AQ740" s="1">
        <v>0</v>
      </c>
      <c r="AR740" s="1">
        <v>0</v>
      </c>
      <c r="AS740" s="1">
        <v>0</v>
      </c>
      <c r="AT740" s="1">
        <v>160</v>
      </c>
      <c r="AU740" s="1">
        <v>0</v>
      </c>
      <c r="AV740" s="1">
        <v>0</v>
      </c>
      <c r="AW740" s="1">
        <v>3499.96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f t="shared" si="11"/>
        <v>6313.8499999999995</v>
      </c>
      <c r="BE740" s="5" t="s">
        <v>73</v>
      </c>
    </row>
    <row r="741" spans="1:57">
      <c r="A741" s="5" t="s">
        <v>614</v>
      </c>
      <c r="B741" s="5" t="s">
        <v>4</v>
      </c>
      <c r="C741" s="5" t="s">
        <v>86</v>
      </c>
      <c r="D741" s="6" t="s">
        <v>2847</v>
      </c>
      <c r="E741" t="s">
        <v>43</v>
      </c>
      <c r="F741" t="s">
        <v>612</v>
      </c>
      <c r="G741" t="s">
        <v>613</v>
      </c>
      <c r="H741" s="1">
        <v>8404</v>
      </c>
      <c r="I741" s="1">
        <v>0</v>
      </c>
      <c r="J741" s="1">
        <v>0</v>
      </c>
      <c r="K741" s="1">
        <v>1650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754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754</v>
      </c>
      <c r="AA741" s="1">
        <v>0</v>
      </c>
      <c r="AB741" s="1">
        <v>0</v>
      </c>
      <c r="AC741" s="1">
        <v>0</v>
      </c>
      <c r="AD741" s="1">
        <v>2400</v>
      </c>
      <c r="AE741" s="1">
        <v>20</v>
      </c>
      <c r="AF741" s="1">
        <v>0</v>
      </c>
      <c r="AG741" s="1">
        <v>0</v>
      </c>
      <c r="AH741" s="1">
        <v>432</v>
      </c>
      <c r="AI741" s="1">
        <v>0</v>
      </c>
      <c r="AJ741" s="1">
        <v>0</v>
      </c>
      <c r="AK741" s="1">
        <v>20</v>
      </c>
      <c r="AL741" s="1">
        <v>0</v>
      </c>
      <c r="AM741" s="1">
        <v>0</v>
      </c>
      <c r="AN741" s="1">
        <v>0</v>
      </c>
      <c r="AO741" s="1">
        <v>160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322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f t="shared" si="11"/>
        <v>6700</v>
      </c>
      <c r="BE741" s="5" t="s">
        <v>78</v>
      </c>
    </row>
    <row r="742" spans="1:57">
      <c r="A742" s="5" t="s">
        <v>653</v>
      </c>
      <c r="B742" s="5" t="s">
        <v>4</v>
      </c>
      <c r="C742" s="5" t="s">
        <v>86</v>
      </c>
      <c r="D742" s="6" t="s">
        <v>2847</v>
      </c>
      <c r="E742" t="s">
        <v>371</v>
      </c>
      <c r="F742" t="s">
        <v>651</v>
      </c>
      <c r="G742" t="s">
        <v>652</v>
      </c>
      <c r="H742" s="1">
        <v>9055.0400000000009</v>
      </c>
      <c r="I742" s="1">
        <v>1094.1500000000001</v>
      </c>
      <c r="J742" s="1">
        <v>0</v>
      </c>
      <c r="K742" s="1">
        <v>1650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1006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1006</v>
      </c>
      <c r="AA742" s="1">
        <v>0</v>
      </c>
      <c r="AB742" s="1">
        <v>0</v>
      </c>
      <c r="AC742" s="1">
        <v>0</v>
      </c>
      <c r="AD742" s="1">
        <v>2000</v>
      </c>
      <c r="AE742" s="1">
        <v>20</v>
      </c>
      <c r="AF742" s="1">
        <v>1926</v>
      </c>
      <c r="AG742" s="1">
        <v>0</v>
      </c>
      <c r="AH742" s="1">
        <v>0</v>
      </c>
      <c r="AI742" s="1">
        <v>1307.76</v>
      </c>
      <c r="AJ742" s="1">
        <v>0</v>
      </c>
      <c r="AK742" s="1">
        <v>20</v>
      </c>
      <c r="AL742" s="1">
        <v>0</v>
      </c>
      <c r="AM742" s="1">
        <v>0</v>
      </c>
      <c r="AN742" s="1">
        <v>0</v>
      </c>
      <c r="AO742" s="1">
        <v>160</v>
      </c>
      <c r="AP742" s="1">
        <v>0</v>
      </c>
      <c r="AQ742" s="1">
        <v>0</v>
      </c>
      <c r="AR742" s="1">
        <v>0</v>
      </c>
      <c r="AS742" s="1">
        <v>0</v>
      </c>
      <c r="AT742" s="1">
        <v>500</v>
      </c>
      <c r="AU742" s="1">
        <v>0</v>
      </c>
      <c r="AV742" s="1">
        <v>0</v>
      </c>
      <c r="AW742" s="1">
        <v>3943.78</v>
      </c>
      <c r="AX742" s="1">
        <v>402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f t="shared" si="11"/>
        <v>1519.65</v>
      </c>
      <c r="BE742" s="5" t="s">
        <v>73</v>
      </c>
    </row>
    <row r="743" spans="1:57">
      <c r="A743" s="5" t="s">
        <v>675</v>
      </c>
      <c r="B743" s="5" t="s">
        <v>4</v>
      </c>
      <c r="C743" s="5" t="s">
        <v>86</v>
      </c>
      <c r="D743" s="6" t="s">
        <v>2847</v>
      </c>
      <c r="E743" t="s">
        <v>129</v>
      </c>
      <c r="F743" t="s">
        <v>673</v>
      </c>
      <c r="G743" t="s">
        <v>674</v>
      </c>
      <c r="H743" s="1">
        <v>8404</v>
      </c>
      <c r="I743" s="1">
        <v>2171.04</v>
      </c>
      <c r="J743" s="1">
        <v>0</v>
      </c>
      <c r="K743" s="1">
        <v>1650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1024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1024</v>
      </c>
      <c r="AA743" s="1">
        <v>0</v>
      </c>
      <c r="AB743" s="1">
        <v>0</v>
      </c>
      <c r="AC743" s="1">
        <v>0</v>
      </c>
      <c r="AD743" s="1">
        <v>0</v>
      </c>
      <c r="AE743" s="1">
        <v>20</v>
      </c>
      <c r="AF743" s="1">
        <v>0</v>
      </c>
      <c r="AG743" s="1">
        <v>0</v>
      </c>
      <c r="AH743" s="1">
        <v>997.26</v>
      </c>
      <c r="AI743" s="1">
        <v>0</v>
      </c>
      <c r="AJ743" s="1">
        <v>0</v>
      </c>
      <c r="AK743" s="1">
        <v>20</v>
      </c>
      <c r="AL743" s="1">
        <v>0</v>
      </c>
      <c r="AM743" s="1">
        <v>0</v>
      </c>
      <c r="AN743" s="1">
        <v>0</v>
      </c>
      <c r="AO743" s="1">
        <v>160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2860.48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f t="shared" si="11"/>
        <v>8167.3000000000011</v>
      </c>
      <c r="BE743" s="5" t="s">
        <v>78</v>
      </c>
    </row>
    <row r="744" spans="1:57">
      <c r="A744" s="5" t="s">
        <v>781</v>
      </c>
      <c r="B744" s="5" t="s">
        <v>4</v>
      </c>
      <c r="C744" s="5" t="s">
        <v>86</v>
      </c>
      <c r="D744" s="6" t="s">
        <v>2847</v>
      </c>
      <c r="E744" t="s">
        <v>79</v>
      </c>
      <c r="F744" t="s">
        <v>10</v>
      </c>
      <c r="G744" t="s">
        <v>780</v>
      </c>
      <c r="H744" s="1">
        <v>8404.07</v>
      </c>
      <c r="I744" s="1">
        <v>840.4</v>
      </c>
      <c r="J744" s="1">
        <v>0</v>
      </c>
      <c r="K744" s="1">
        <v>1650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827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827</v>
      </c>
      <c r="AA744" s="1">
        <v>0</v>
      </c>
      <c r="AB744" s="1">
        <v>0</v>
      </c>
      <c r="AC744" s="1">
        <v>0</v>
      </c>
      <c r="AD744" s="1">
        <v>1200</v>
      </c>
      <c r="AE744" s="1">
        <v>20</v>
      </c>
      <c r="AF744" s="1">
        <v>0</v>
      </c>
      <c r="AG744" s="1">
        <v>0</v>
      </c>
      <c r="AH744" s="1">
        <v>317.2</v>
      </c>
      <c r="AI744" s="1">
        <v>1438.62</v>
      </c>
      <c r="AJ744" s="1">
        <v>0</v>
      </c>
      <c r="AK744" s="1">
        <v>20</v>
      </c>
      <c r="AL744" s="1">
        <v>0</v>
      </c>
      <c r="AM744" s="1">
        <v>0</v>
      </c>
      <c r="AN744" s="1">
        <v>0</v>
      </c>
      <c r="AO744" s="1">
        <v>160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f t="shared" si="11"/>
        <v>7738.6499999999987</v>
      </c>
      <c r="BE744" s="5" t="s">
        <v>78</v>
      </c>
    </row>
    <row r="745" spans="1:57">
      <c r="A745" s="5" t="s">
        <v>783</v>
      </c>
      <c r="B745" s="5" t="s">
        <v>4</v>
      </c>
      <c r="C745" s="5" t="s">
        <v>86</v>
      </c>
      <c r="D745" s="6" t="s">
        <v>2847</v>
      </c>
      <c r="E745" t="s">
        <v>201</v>
      </c>
      <c r="F745" t="s">
        <v>411</v>
      </c>
      <c r="G745" t="s">
        <v>782</v>
      </c>
      <c r="H745" s="1">
        <v>9406.0400000000009</v>
      </c>
      <c r="I745" s="1">
        <v>313.52999999999997</v>
      </c>
      <c r="J745" s="1">
        <v>0</v>
      </c>
      <c r="K745" s="1">
        <v>1650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958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958</v>
      </c>
      <c r="AA745" s="1">
        <v>0</v>
      </c>
      <c r="AB745" s="1">
        <v>0</v>
      </c>
      <c r="AC745" s="1">
        <v>0</v>
      </c>
      <c r="AD745" s="1">
        <v>2000</v>
      </c>
      <c r="AE745" s="1">
        <v>20</v>
      </c>
      <c r="AF745" s="1">
        <v>0</v>
      </c>
      <c r="AG745" s="1">
        <v>0</v>
      </c>
      <c r="AH745" s="1">
        <v>599.98</v>
      </c>
      <c r="AI745" s="1">
        <v>653.84</v>
      </c>
      <c r="AJ745" s="1">
        <v>0</v>
      </c>
      <c r="AK745" s="1">
        <v>20</v>
      </c>
      <c r="AL745" s="1">
        <v>0</v>
      </c>
      <c r="AM745" s="1">
        <v>0</v>
      </c>
      <c r="AN745" s="1">
        <v>0</v>
      </c>
      <c r="AO745" s="1">
        <v>160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202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f t="shared" si="11"/>
        <v>7713.7500000000018</v>
      </c>
      <c r="BE745" s="5" t="s">
        <v>78</v>
      </c>
    </row>
    <row r="746" spans="1:57">
      <c r="A746" s="5" t="s">
        <v>785</v>
      </c>
      <c r="B746" s="5" t="s">
        <v>4</v>
      </c>
      <c r="C746" s="5" t="s">
        <v>86</v>
      </c>
      <c r="D746" s="6" t="s">
        <v>2847</v>
      </c>
      <c r="E746" t="s">
        <v>362</v>
      </c>
      <c r="F746" t="s">
        <v>10</v>
      </c>
      <c r="G746" t="s">
        <v>368</v>
      </c>
      <c r="H746" s="1">
        <v>9055.0499999999993</v>
      </c>
      <c r="I746" s="1">
        <v>0</v>
      </c>
      <c r="J746" s="1">
        <v>0</v>
      </c>
      <c r="K746" s="1">
        <v>1650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868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868</v>
      </c>
      <c r="AA746" s="1">
        <v>0</v>
      </c>
      <c r="AB746" s="1">
        <v>0</v>
      </c>
      <c r="AC746" s="1">
        <v>0</v>
      </c>
      <c r="AD746" s="1">
        <v>800</v>
      </c>
      <c r="AE746" s="1">
        <v>20</v>
      </c>
      <c r="AF746" s="1">
        <v>0</v>
      </c>
      <c r="AG746" s="1">
        <v>0</v>
      </c>
      <c r="AH746" s="1">
        <v>624</v>
      </c>
      <c r="AI746" s="1">
        <v>1139</v>
      </c>
      <c r="AJ746" s="1">
        <v>0</v>
      </c>
      <c r="AK746" s="1">
        <v>20</v>
      </c>
      <c r="AL746" s="1">
        <v>0</v>
      </c>
      <c r="AM746" s="1">
        <v>0</v>
      </c>
      <c r="AN746" s="1">
        <v>0</v>
      </c>
      <c r="AO746" s="1">
        <v>160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f t="shared" si="11"/>
        <v>7942.0499999999993</v>
      </c>
      <c r="BE746" s="5" t="s">
        <v>73</v>
      </c>
    </row>
    <row r="747" spans="1:57">
      <c r="A747" s="5" t="s">
        <v>797</v>
      </c>
      <c r="B747" s="5" t="s">
        <v>4</v>
      </c>
      <c r="C747" s="5" t="s">
        <v>86</v>
      </c>
      <c r="D747" s="6" t="s">
        <v>2847</v>
      </c>
      <c r="E747" t="s">
        <v>795</v>
      </c>
      <c r="F747" t="s">
        <v>186</v>
      </c>
      <c r="G747" t="s">
        <v>796</v>
      </c>
      <c r="H747" s="1">
        <v>8404</v>
      </c>
      <c r="I747" s="1">
        <v>0</v>
      </c>
      <c r="J747" s="1">
        <v>0</v>
      </c>
      <c r="K747" s="1">
        <v>1650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4202</v>
      </c>
      <c r="R747" s="1">
        <v>3782</v>
      </c>
      <c r="S747" s="1">
        <v>754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754</v>
      </c>
      <c r="AA747" s="1">
        <v>0</v>
      </c>
      <c r="AB747" s="1">
        <v>0</v>
      </c>
      <c r="AC747" s="1">
        <v>0</v>
      </c>
      <c r="AD747" s="1">
        <v>1200</v>
      </c>
      <c r="AE747" s="1">
        <v>20</v>
      </c>
      <c r="AF747" s="1">
        <v>0</v>
      </c>
      <c r="AG747" s="1">
        <v>0</v>
      </c>
      <c r="AH747" s="1">
        <v>978</v>
      </c>
      <c r="AI747" s="1">
        <v>3060.5</v>
      </c>
      <c r="AJ747" s="1">
        <v>0</v>
      </c>
      <c r="AK747" s="1">
        <v>20</v>
      </c>
      <c r="AL747" s="1">
        <v>0</v>
      </c>
      <c r="AM747" s="1">
        <v>0</v>
      </c>
      <c r="AN747" s="1">
        <v>0</v>
      </c>
      <c r="AO747" s="1">
        <v>160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322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f t="shared" si="11"/>
        <v>12277.5</v>
      </c>
      <c r="BE747" s="5" t="s">
        <v>78</v>
      </c>
    </row>
    <row r="748" spans="1:57">
      <c r="A748" s="5" t="s">
        <v>909</v>
      </c>
      <c r="B748" s="5" t="s">
        <v>4</v>
      </c>
      <c r="C748" s="5" t="s">
        <v>86</v>
      </c>
      <c r="D748" s="6" t="s">
        <v>2847</v>
      </c>
      <c r="E748" t="s">
        <v>907</v>
      </c>
      <c r="F748" t="s">
        <v>91</v>
      </c>
      <c r="G748" t="s">
        <v>908</v>
      </c>
      <c r="H748" s="1">
        <v>9055.01</v>
      </c>
      <c r="I748" s="1">
        <v>830.04</v>
      </c>
      <c r="J748" s="1">
        <v>0</v>
      </c>
      <c r="K748" s="1">
        <v>1650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942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942</v>
      </c>
      <c r="AA748" s="1">
        <v>0</v>
      </c>
      <c r="AB748" s="1">
        <v>960</v>
      </c>
      <c r="AC748" s="1">
        <v>0</v>
      </c>
      <c r="AD748" s="1">
        <v>2800</v>
      </c>
      <c r="AE748" s="1">
        <v>20</v>
      </c>
      <c r="AF748" s="1">
        <v>0</v>
      </c>
      <c r="AG748" s="1">
        <v>0</v>
      </c>
      <c r="AH748" s="1">
        <v>0</v>
      </c>
      <c r="AI748" s="1">
        <v>0</v>
      </c>
      <c r="AJ748" s="1">
        <v>2000</v>
      </c>
      <c r="AK748" s="1">
        <v>20</v>
      </c>
      <c r="AL748" s="1">
        <v>0</v>
      </c>
      <c r="AM748" s="1">
        <v>0</v>
      </c>
      <c r="AN748" s="1">
        <v>0</v>
      </c>
      <c r="AO748" s="1">
        <v>160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f t="shared" si="11"/>
        <v>5575.0499999999993</v>
      </c>
      <c r="BE748" s="5" t="s">
        <v>73</v>
      </c>
    </row>
    <row r="749" spans="1:57">
      <c r="A749" s="5" t="s">
        <v>915</v>
      </c>
      <c r="B749" s="5" t="s">
        <v>4</v>
      </c>
      <c r="C749" s="5" t="s">
        <v>86</v>
      </c>
      <c r="D749" s="6" t="s">
        <v>2847</v>
      </c>
      <c r="E749" t="s">
        <v>0</v>
      </c>
      <c r="F749" t="s">
        <v>378</v>
      </c>
      <c r="G749" t="s">
        <v>253</v>
      </c>
      <c r="H749" s="1">
        <v>9055</v>
      </c>
      <c r="I749" s="1">
        <v>0</v>
      </c>
      <c r="J749" s="1">
        <v>0</v>
      </c>
      <c r="K749" s="1">
        <v>1650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868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868</v>
      </c>
      <c r="AA749" s="1">
        <v>0</v>
      </c>
      <c r="AB749" s="1">
        <v>0</v>
      </c>
      <c r="AC749" s="1">
        <v>0</v>
      </c>
      <c r="AD749" s="1">
        <v>1000</v>
      </c>
      <c r="AE749" s="1">
        <v>20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20</v>
      </c>
      <c r="AL749" s="1">
        <v>0</v>
      </c>
      <c r="AM749" s="1">
        <v>0</v>
      </c>
      <c r="AN749" s="1">
        <v>0</v>
      </c>
      <c r="AO749" s="1">
        <v>160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f t="shared" si="11"/>
        <v>9505</v>
      </c>
      <c r="BE749" s="5" t="s">
        <v>78</v>
      </c>
    </row>
    <row r="750" spans="1:57">
      <c r="A750" s="5" t="s">
        <v>953</v>
      </c>
      <c r="B750" s="5" t="s">
        <v>16</v>
      </c>
      <c r="C750" s="5" t="s">
        <v>86</v>
      </c>
      <c r="D750" s="6" t="s">
        <v>2847</v>
      </c>
      <c r="E750" t="s">
        <v>786</v>
      </c>
      <c r="F750" t="s">
        <v>462</v>
      </c>
      <c r="G750" t="s">
        <v>70</v>
      </c>
      <c r="H750" s="1">
        <v>5093.01</v>
      </c>
      <c r="I750" s="1">
        <v>42.44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21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254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v>0</v>
      </c>
      <c r="BD750" s="1">
        <f t="shared" si="11"/>
        <v>4860.45</v>
      </c>
      <c r="BE750" s="5" t="s">
        <v>78</v>
      </c>
    </row>
    <row r="751" spans="1:57">
      <c r="A751" s="5" t="s">
        <v>1092</v>
      </c>
      <c r="B751" s="5" t="s">
        <v>4</v>
      </c>
      <c r="C751" s="5" t="s">
        <v>86</v>
      </c>
      <c r="D751" s="6" t="s">
        <v>2847</v>
      </c>
      <c r="E751" t="s">
        <v>1090</v>
      </c>
      <c r="F751" t="s">
        <v>103</v>
      </c>
      <c r="G751" t="s">
        <v>1091</v>
      </c>
      <c r="H751" s="1">
        <v>6017.06</v>
      </c>
      <c r="I751" s="1">
        <v>100.28</v>
      </c>
      <c r="J751" s="1">
        <v>0</v>
      </c>
      <c r="K751" s="1">
        <v>1350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139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461.3</v>
      </c>
      <c r="Z751" s="1">
        <v>139</v>
      </c>
      <c r="AA751" s="1">
        <v>0</v>
      </c>
      <c r="AB751" s="1">
        <v>0</v>
      </c>
      <c r="AC751" s="1">
        <v>0</v>
      </c>
      <c r="AD751" s="1">
        <v>2800</v>
      </c>
      <c r="AE751" s="1">
        <v>20</v>
      </c>
      <c r="AF751" s="1">
        <v>0</v>
      </c>
      <c r="AG751" s="1">
        <v>0</v>
      </c>
      <c r="AH751" s="1">
        <v>0</v>
      </c>
      <c r="AI751" s="1">
        <v>1892.24</v>
      </c>
      <c r="AJ751" s="1">
        <v>0</v>
      </c>
      <c r="AK751" s="1">
        <v>20</v>
      </c>
      <c r="AL751" s="1">
        <v>0</v>
      </c>
      <c r="AM751" s="1">
        <v>0</v>
      </c>
      <c r="AN751" s="1">
        <v>0</v>
      </c>
      <c r="AO751" s="1">
        <v>160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282</v>
      </c>
      <c r="AY751" s="1">
        <v>0</v>
      </c>
      <c r="AZ751" s="1">
        <v>0</v>
      </c>
      <c r="BA751" s="1">
        <v>0</v>
      </c>
      <c r="BB751" s="1">
        <v>0</v>
      </c>
      <c r="BC751" s="1">
        <v>0</v>
      </c>
      <c r="BD751" s="1">
        <f t="shared" si="11"/>
        <v>1831.8000000000002</v>
      </c>
      <c r="BE751" s="5" t="s">
        <v>78</v>
      </c>
    </row>
    <row r="752" spans="1:57">
      <c r="A752" s="5" t="s">
        <v>1615</v>
      </c>
      <c r="B752" s="5" t="s">
        <v>16</v>
      </c>
      <c r="C752" s="5" t="s">
        <v>86</v>
      </c>
      <c r="D752" s="6" t="s">
        <v>2847</v>
      </c>
      <c r="E752" t="s">
        <v>378</v>
      </c>
      <c r="F752" t="s">
        <v>194</v>
      </c>
      <c r="G752" t="s">
        <v>1614</v>
      </c>
      <c r="H752" s="1">
        <v>11000.04</v>
      </c>
      <c r="I752" s="1">
        <v>5416.67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2259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1000</v>
      </c>
      <c r="AK752" s="1">
        <v>0</v>
      </c>
      <c r="AL752" s="1">
        <v>0</v>
      </c>
      <c r="AM752" s="1">
        <v>0</v>
      </c>
      <c r="AN752" s="1">
        <v>488</v>
      </c>
      <c r="AO752" s="1">
        <v>0</v>
      </c>
      <c r="AP752" s="1">
        <v>0</v>
      </c>
      <c r="AQ752" s="1">
        <v>540.05999999999995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v>0</v>
      </c>
      <c r="BD752" s="1">
        <f t="shared" si="11"/>
        <v>12129.65</v>
      </c>
      <c r="BE752" s="5" t="s">
        <v>30</v>
      </c>
    </row>
    <row r="753" spans="1:57">
      <c r="A753" s="5" t="s">
        <v>1616</v>
      </c>
      <c r="B753" s="5" t="s">
        <v>16</v>
      </c>
      <c r="C753" s="5" t="s">
        <v>86</v>
      </c>
      <c r="D753" s="6" t="s">
        <v>2847</v>
      </c>
      <c r="E753" t="s">
        <v>31</v>
      </c>
      <c r="F753" t="s">
        <v>10</v>
      </c>
      <c r="G753" t="s">
        <v>1285</v>
      </c>
      <c r="H753" s="1">
        <v>6000.06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230</v>
      </c>
      <c r="Z753" s="1">
        <v>139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1963.46</v>
      </c>
      <c r="AJ753" s="1">
        <v>0</v>
      </c>
      <c r="AK753" s="1">
        <v>0</v>
      </c>
      <c r="AL753" s="1">
        <v>0</v>
      </c>
      <c r="AM753" s="1">
        <v>0</v>
      </c>
      <c r="AN753" s="1">
        <v>292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0</v>
      </c>
      <c r="BC753" s="1">
        <v>0</v>
      </c>
      <c r="BD753" s="1">
        <f t="shared" si="11"/>
        <v>3375.6000000000004</v>
      </c>
      <c r="BE753" s="5" t="s">
        <v>1617</v>
      </c>
    </row>
    <row r="754" spans="1:57">
      <c r="A754" s="5" t="s">
        <v>1618</v>
      </c>
      <c r="B754" s="5" t="s">
        <v>16</v>
      </c>
      <c r="C754" s="5" t="s">
        <v>86</v>
      </c>
      <c r="D754" s="6" t="s">
        <v>2847</v>
      </c>
      <c r="E754" t="s">
        <v>154</v>
      </c>
      <c r="F754" t="s">
        <v>126</v>
      </c>
      <c r="G754" t="s">
        <v>1118</v>
      </c>
      <c r="H754" s="1">
        <v>6000</v>
      </c>
      <c r="I754" s="1">
        <v>1650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297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546</v>
      </c>
      <c r="AI754" s="1">
        <v>0</v>
      </c>
      <c r="AJ754" s="1">
        <v>2000</v>
      </c>
      <c r="AK754" s="1">
        <v>0</v>
      </c>
      <c r="AL754" s="1">
        <v>0</v>
      </c>
      <c r="AM754" s="1">
        <v>0</v>
      </c>
      <c r="AN754" s="1">
        <v>292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300</v>
      </c>
      <c r="AU754" s="1">
        <v>0</v>
      </c>
      <c r="AV754" s="1">
        <v>0</v>
      </c>
      <c r="AW754" s="1">
        <v>0</v>
      </c>
      <c r="AX754" s="1">
        <v>102</v>
      </c>
      <c r="AY754" s="1">
        <v>0</v>
      </c>
      <c r="AZ754" s="1">
        <v>0</v>
      </c>
      <c r="BA754" s="1">
        <v>0</v>
      </c>
      <c r="BB754" s="1">
        <v>0</v>
      </c>
      <c r="BC754" s="1">
        <v>732</v>
      </c>
      <c r="BD754" s="1">
        <f t="shared" si="11"/>
        <v>3381</v>
      </c>
      <c r="BE754" s="5" t="s">
        <v>78</v>
      </c>
    </row>
    <row r="755" spans="1:57">
      <c r="A755" s="5" t="s">
        <v>1972</v>
      </c>
      <c r="B755" s="5" t="s">
        <v>1835</v>
      </c>
      <c r="C755" s="5" t="s">
        <v>86</v>
      </c>
      <c r="D755" s="6" t="s">
        <v>2847</v>
      </c>
      <c r="E755" t="s">
        <v>1184</v>
      </c>
      <c r="F755" t="s">
        <v>0</v>
      </c>
      <c r="G755" t="s">
        <v>230</v>
      </c>
      <c r="H755" s="1">
        <v>4000.04</v>
      </c>
      <c r="I755" s="1">
        <v>1000.01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75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200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f t="shared" si="11"/>
        <v>4875.05</v>
      </c>
      <c r="BE755" s="5" t="s">
        <v>47</v>
      </c>
    </row>
    <row r="756" spans="1:57">
      <c r="A756" s="5" t="s">
        <v>459</v>
      </c>
      <c r="B756" s="5" t="s">
        <v>16</v>
      </c>
      <c r="C756" s="5" t="s">
        <v>458</v>
      </c>
      <c r="D756" s="6" t="s">
        <v>2848</v>
      </c>
      <c r="E756" t="s">
        <v>456</v>
      </c>
      <c r="F756" t="s">
        <v>20</v>
      </c>
      <c r="G756" t="s">
        <v>457</v>
      </c>
      <c r="H756" s="1">
        <v>8058</v>
      </c>
      <c r="I756" s="1">
        <v>2618.85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1042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800</v>
      </c>
      <c r="AK756" s="1">
        <v>0</v>
      </c>
      <c r="AL756" s="1">
        <v>0</v>
      </c>
      <c r="AM756" s="1">
        <v>0</v>
      </c>
      <c r="AN756" s="1">
        <v>368</v>
      </c>
      <c r="AO756" s="1">
        <v>0</v>
      </c>
      <c r="AP756" s="1">
        <v>0</v>
      </c>
      <c r="AQ756" s="1">
        <v>255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f t="shared" si="11"/>
        <v>8211.85</v>
      </c>
      <c r="BE756" s="5" t="s">
        <v>461</v>
      </c>
    </row>
    <row r="757" spans="1:57">
      <c r="A757" s="5" t="s">
        <v>465</v>
      </c>
      <c r="B757" s="5" t="s">
        <v>4</v>
      </c>
      <c r="C757" s="5" t="s">
        <v>458</v>
      </c>
      <c r="D757" s="6" t="s">
        <v>2848</v>
      </c>
      <c r="E757" t="s">
        <v>462</v>
      </c>
      <c r="F757" t="s">
        <v>463</v>
      </c>
      <c r="G757" t="s">
        <v>464</v>
      </c>
      <c r="H757" s="1">
        <v>19923.04</v>
      </c>
      <c r="I757" s="1">
        <v>0</v>
      </c>
      <c r="J757" s="1">
        <v>0</v>
      </c>
      <c r="K757" s="1">
        <v>1650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3146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3146</v>
      </c>
      <c r="AA757" s="1">
        <v>0</v>
      </c>
      <c r="AB757" s="1">
        <v>0</v>
      </c>
      <c r="AC757" s="1">
        <v>0</v>
      </c>
      <c r="AD757" s="1">
        <v>0</v>
      </c>
      <c r="AE757" s="1">
        <v>20</v>
      </c>
      <c r="AF757" s="1">
        <v>0</v>
      </c>
      <c r="AG757" s="1">
        <v>0</v>
      </c>
      <c r="AH757" s="1">
        <v>969.32</v>
      </c>
      <c r="AI757" s="1">
        <v>0</v>
      </c>
      <c r="AJ757" s="1">
        <v>0</v>
      </c>
      <c r="AK757" s="1">
        <v>20</v>
      </c>
      <c r="AL757" s="1">
        <v>0</v>
      </c>
      <c r="AM757" s="1">
        <v>0</v>
      </c>
      <c r="AN757" s="1">
        <v>0</v>
      </c>
      <c r="AO757" s="1">
        <v>160</v>
      </c>
      <c r="AP757" s="1">
        <v>0</v>
      </c>
      <c r="AQ757" s="1">
        <v>730.22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7058.9</v>
      </c>
      <c r="AX757" s="1">
        <v>1006</v>
      </c>
      <c r="AY757" s="1">
        <v>0</v>
      </c>
      <c r="AZ757" s="1">
        <v>0</v>
      </c>
      <c r="BA757" s="1">
        <v>0</v>
      </c>
      <c r="BB757" s="1">
        <v>0</v>
      </c>
      <c r="BC757" s="1">
        <v>0</v>
      </c>
      <c r="BD757" s="1">
        <f t="shared" si="11"/>
        <v>11608.6</v>
      </c>
      <c r="BE757" s="5" t="s">
        <v>30</v>
      </c>
    </row>
    <row r="758" spans="1:57">
      <c r="A758" s="5" t="s">
        <v>552</v>
      </c>
      <c r="B758" s="5" t="s">
        <v>16</v>
      </c>
      <c r="C758" s="5" t="s">
        <v>458</v>
      </c>
      <c r="D758" s="6" t="s">
        <v>2848</v>
      </c>
      <c r="E758" t="s">
        <v>91</v>
      </c>
      <c r="F758" t="s">
        <v>35</v>
      </c>
      <c r="G758" t="s">
        <v>551</v>
      </c>
      <c r="H758" s="1">
        <v>15000</v>
      </c>
      <c r="I758" s="1">
        <v>4500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2918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646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f t="shared" si="11"/>
        <v>15936</v>
      </c>
      <c r="BE758" s="5" t="s">
        <v>30</v>
      </c>
    </row>
    <row r="759" spans="1:57">
      <c r="A759" s="5" t="s">
        <v>562</v>
      </c>
      <c r="B759" s="5" t="s">
        <v>4</v>
      </c>
      <c r="C759" s="5" t="s">
        <v>458</v>
      </c>
      <c r="D759" s="6" t="s">
        <v>2848</v>
      </c>
      <c r="E759" t="s">
        <v>134</v>
      </c>
      <c r="F759" t="s">
        <v>560</v>
      </c>
      <c r="G759" t="s">
        <v>561</v>
      </c>
      <c r="H759" s="1">
        <v>9725.06</v>
      </c>
      <c r="I759" s="1">
        <v>0</v>
      </c>
      <c r="J759" s="1">
        <v>0</v>
      </c>
      <c r="K759" s="1">
        <v>1350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988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988</v>
      </c>
      <c r="AA759" s="1">
        <v>0</v>
      </c>
      <c r="AB759" s="1">
        <v>0</v>
      </c>
      <c r="AC759" s="1">
        <v>0</v>
      </c>
      <c r="AD759" s="1">
        <v>0</v>
      </c>
      <c r="AE759" s="1">
        <v>20</v>
      </c>
      <c r="AF759" s="1">
        <v>0</v>
      </c>
      <c r="AG759" s="1">
        <v>0</v>
      </c>
      <c r="AH759" s="1">
        <v>0</v>
      </c>
      <c r="AI759" s="1">
        <v>694.46</v>
      </c>
      <c r="AJ759" s="1">
        <v>1000</v>
      </c>
      <c r="AK759" s="1">
        <v>20</v>
      </c>
      <c r="AL759" s="1">
        <v>0</v>
      </c>
      <c r="AM759" s="1">
        <v>0</v>
      </c>
      <c r="AN759" s="1">
        <v>0</v>
      </c>
      <c r="AO759" s="1">
        <v>160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f t="shared" si="11"/>
        <v>9180.5999999999985</v>
      </c>
      <c r="BE759" s="5" t="s">
        <v>8</v>
      </c>
    </row>
    <row r="760" spans="1:57">
      <c r="A760" s="5" t="s">
        <v>621</v>
      </c>
      <c r="B760" s="5" t="s">
        <v>16</v>
      </c>
      <c r="C760" s="5" t="s">
        <v>458</v>
      </c>
      <c r="D760" s="6" t="s">
        <v>2848</v>
      </c>
      <c r="E760" t="s">
        <v>620</v>
      </c>
      <c r="F760" t="s">
        <v>223</v>
      </c>
      <c r="G760" t="s">
        <v>70</v>
      </c>
      <c r="H760" s="1">
        <v>8420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758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684</v>
      </c>
      <c r="AI760" s="1">
        <v>1492</v>
      </c>
      <c r="AJ760" s="1">
        <v>0</v>
      </c>
      <c r="AK760" s="1">
        <v>0</v>
      </c>
      <c r="AL760" s="1">
        <v>0</v>
      </c>
      <c r="AM760" s="1">
        <v>0</v>
      </c>
      <c r="AN760" s="1">
        <v>382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f t="shared" si="11"/>
        <v>5104</v>
      </c>
      <c r="BE760" s="5" t="s">
        <v>30</v>
      </c>
    </row>
    <row r="761" spans="1:57">
      <c r="A761" s="5" t="s">
        <v>914</v>
      </c>
      <c r="B761" s="5" t="s">
        <v>4</v>
      </c>
      <c r="C761" s="5" t="s">
        <v>458</v>
      </c>
      <c r="D761" s="6" t="s">
        <v>2848</v>
      </c>
      <c r="E761" t="s">
        <v>481</v>
      </c>
      <c r="F761" t="s">
        <v>912</v>
      </c>
      <c r="G761" t="s">
        <v>913</v>
      </c>
      <c r="H761" s="1">
        <v>13538.03</v>
      </c>
      <c r="I761" s="1">
        <v>1805.07</v>
      </c>
      <c r="J761" s="1">
        <v>0</v>
      </c>
      <c r="K761" s="1">
        <v>1650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2030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2030</v>
      </c>
      <c r="AA761" s="1">
        <v>0</v>
      </c>
      <c r="AB761" s="1">
        <v>0</v>
      </c>
      <c r="AC761" s="1">
        <v>0</v>
      </c>
      <c r="AD761" s="1">
        <v>0</v>
      </c>
      <c r="AE761" s="1">
        <v>20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20</v>
      </c>
      <c r="AL761" s="1">
        <v>0</v>
      </c>
      <c r="AM761" s="1">
        <v>0</v>
      </c>
      <c r="AN761" s="1">
        <v>0</v>
      </c>
      <c r="AO761" s="1">
        <v>160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f t="shared" si="11"/>
        <v>16793.099999999999</v>
      </c>
      <c r="BE761" s="5" t="s">
        <v>461</v>
      </c>
    </row>
    <row r="762" spans="1:57">
      <c r="A762" s="5" t="s">
        <v>975</v>
      </c>
      <c r="B762" s="5" t="s">
        <v>4</v>
      </c>
      <c r="C762" s="5" t="s">
        <v>458</v>
      </c>
      <c r="D762" s="6" t="s">
        <v>2848</v>
      </c>
      <c r="E762" t="s">
        <v>185</v>
      </c>
      <c r="F762" t="s">
        <v>581</v>
      </c>
      <c r="G762" t="s">
        <v>974</v>
      </c>
      <c r="H762" s="1">
        <v>10997.08</v>
      </c>
      <c r="I762" s="1">
        <v>0</v>
      </c>
      <c r="J762" s="1">
        <v>0</v>
      </c>
      <c r="K762" s="1">
        <v>1650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1240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1240</v>
      </c>
      <c r="AA762" s="1">
        <v>0</v>
      </c>
      <c r="AB762" s="1">
        <v>0</v>
      </c>
      <c r="AC762" s="1">
        <v>0</v>
      </c>
      <c r="AD762" s="1">
        <v>3300</v>
      </c>
      <c r="AE762" s="1">
        <v>20</v>
      </c>
      <c r="AF762" s="1">
        <v>0</v>
      </c>
      <c r="AG762" s="1">
        <v>0</v>
      </c>
      <c r="AH762" s="1">
        <v>0</v>
      </c>
      <c r="AI762" s="1">
        <v>0</v>
      </c>
      <c r="AJ762" s="1">
        <v>600</v>
      </c>
      <c r="AK762" s="1">
        <v>20</v>
      </c>
      <c r="AL762" s="1">
        <v>0</v>
      </c>
      <c r="AM762" s="1">
        <v>0</v>
      </c>
      <c r="AN762" s="1">
        <v>0</v>
      </c>
      <c r="AO762" s="1">
        <v>160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3875.18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f t="shared" si="11"/>
        <v>4671.8999999999996</v>
      </c>
      <c r="BE762" s="5" t="s">
        <v>8</v>
      </c>
    </row>
    <row r="763" spans="1:57">
      <c r="A763" s="5" t="s">
        <v>1096</v>
      </c>
      <c r="B763" s="5" t="s">
        <v>16</v>
      </c>
      <c r="C763" s="5" t="s">
        <v>458</v>
      </c>
      <c r="D763" s="6" t="s">
        <v>2848</v>
      </c>
      <c r="E763" t="s">
        <v>1093</v>
      </c>
      <c r="F763" t="s">
        <v>1094</v>
      </c>
      <c r="G763" t="s">
        <v>1095</v>
      </c>
      <c r="H763" s="1">
        <v>14850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2062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4000</v>
      </c>
      <c r="AK763" s="1">
        <v>0</v>
      </c>
      <c r="AL763" s="1">
        <v>0</v>
      </c>
      <c r="AM763" s="1">
        <v>0</v>
      </c>
      <c r="AN763" s="1">
        <v>640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406</v>
      </c>
      <c r="AY763" s="1">
        <v>0</v>
      </c>
      <c r="AZ763" s="1">
        <v>0</v>
      </c>
      <c r="BA763" s="1">
        <v>0</v>
      </c>
      <c r="BB763" s="1">
        <v>0</v>
      </c>
      <c r="BC763" s="1">
        <v>0</v>
      </c>
      <c r="BD763" s="1">
        <f t="shared" si="11"/>
        <v>7742</v>
      </c>
      <c r="BE763" s="5" t="s">
        <v>59</v>
      </c>
    </row>
    <row r="764" spans="1:57">
      <c r="A764" s="5" t="s">
        <v>1194</v>
      </c>
      <c r="B764" s="5" t="s">
        <v>4</v>
      </c>
      <c r="C764" s="5" t="s">
        <v>458</v>
      </c>
      <c r="D764" s="6" t="s">
        <v>2848</v>
      </c>
      <c r="E764" t="s">
        <v>328</v>
      </c>
      <c r="F764" t="s">
        <v>1192</v>
      </c>
      <c r="G764" t="s">
        <v>1193</v>
      </c>
      <c r="H764" s="1">
        <v>6603.06</v>
      </c>
      <c r="I764" s="1">
        <v>0</v>
      </c>
      <c r="J764" s="1">
        <v>0</v>
      </c>
      <c r="K764" s="1">
        <v>1650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254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254</v>
      </c>
      <c r="AA764" s="1">
        <v>0</v>
      </c>
      <c r="AB764" s="1">
        <v>896</v>
      </c>
      <c r="AC764" s="1">
        <v>0</v>
      </c>
      <c r="AD764" s="1">
        <v>2000</v>
      </c>
      <c r="AE764" s="1">
        <v>20</v>
      </c>
      <c r="AF764" s="1">
        <v>0</v>
      </c>
      <c r="AG764" s="1">
        <v>0</v>
      </c>
      <c r="AH764" s="1">
        <v>0</v>
      </c>
      <c r="AI764" s="1">
        <v>471.26</v>
      </c>
      <c r="AJ764" s="1">
        <v>400</v>
      </c>
      <c r="AK764" s="1">
        <v>20</v>
      </c>
      <c r="AL764" s="1">
        <v>0</v>
      </c>
      <c r="AM764" s="1">
        <v>0</v>
      </c>
      <c r="AN764" s="1">
        <v>0</v>
      </c>
      <c r="AO764" s="1">
        <v>160</v>
      </c>
      <c r="AP764" s="1">
        <v>0</v>
      </c>
      <c r="AQ764" s="1">
        <v>0</v>
      </c>
      <c r="AR764" s="1">
        <v>0</v>
      </c>
      <c r="AS764" s="1">
        <v>0</v>
      </c>
      <c r="AT764" s="1">
        <v>400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">
        <v>0</v>
      </c>
      <c r="BD764" s="1">
        <f t="shared" si="11"/>
        <v>3885.8000000000011</v>
      </c>
      <c r="BE764" s="5" t="s">
        <v>472</v>
      </c>
    </row>
    <row r="765" spans="1:57">
      <c r="A765" s="5" t="s">
        <v>1275</v>
      </c>
      <c r="B765" s="5" t="s">
        <v>4</v>
      </c>
      <c r="C765" s="5" t="s">
        <v>458</v>
      </c>
      <c r="D765" s="6" t="s">
        <v>2848</v>
      </c>
      <c r="E765" t="s">
        <v>567</v>
      </c>
      <c r="F765" t="s">
        <v>91</v>
      </c>
      <c r="G765" t="s">
        <v>1274</v>
      </c>
      <c r="H765" s="1">
        <v>10432.02</v>
      </c>
      <c r="I765" s="1">
        <v>2434.13</v>
      </c>
      <c r="J765" s="1">
        <v>0</v>
      </c>
      <c r="K765" s="1">
        <v>1650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1570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1570</v>
      </c>
      <c r="AA765" s="1">
        <v>0</v>
      </c>
      <c r="AB765" s="1">
        <v>0</v>
      </c>
      <c r="AC765" s="1">
        <v>0</v>
      </c>
      <c r="AD765" s="1">
        <v>2000</v>
      </c>
      <c r="AE765" s="1">
        <v>20</v>
      </c>
      <c r="AF765" s="1">
        <v>0</v>
      </c>
      <c r="AG765" s="1">
        <v>0</v>
      </c>
      <c r="AH765" s="1">
        <v>0</v>
      </c>
      <c r="AI765" s="1">
        <v>0</v>
      </c>
      <c r="AJ765" s="1">
        <v>1000</v>
      </c>
      <c r="AK765" s="1">
        <v>20</v>
      </c>
      <c r="AL765" s="1">
        <v>0</v>
      </c>
      <c r="AM765" s="1">
        <v>0</v>
      </c>
      <c r="AN765" s="1">
        <v>0</v>
      </c>
      <c r="AO765" s="1">
        <v>160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f t="shared" si="11"/>
        <v>11316.150000000001</v>
      </c>
      <c r="BE765" s="5" t="s">
        <v>30</v>
      </c>
    </row>
    <row r="766" spans="1:57">
      <c r="A766" s="5" t="s">
        <v>1277</v>
      </c>
      <c r="B766" s="5" t="s">
        <v>4</v>
      </c>
      <c r="C766" s="5" t="s">
        <v>458</v>
      </c>
      <c r="D766" s="6" t="s">
        <v>2848</v>
      </c>
      <c r="E766" t="s">
        <v>153</v>
      </c>
      <c r="F766" t="s">
        <v>0</v>
      </c>
      <c r="G766" t="s">
        <v>1276</v>
      </c>
      <c r="H766" s="1">
        <v>8291</v>
      </c>
      <c r="I766" s="1">
        <v>0</v>
      </c>
      <c r="J766" s="1">
        <v>0</v>
      </c>
      <c r="K766" s="1">
        <v>1650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736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736</v>
      </c>
      <c r="AA766" s="1">
        <v>0</v>
      </c>
      <c r="AB766" s="1">
        <v>0</v>
      </c>
      <c r="AC766" s="1">
        <v>0</v>
      </c>
      <c r="AD766" s="1">
        <v>0</v>
      </c>
      <c r="AE766" s="1">
        <v>20</v>
      </c>
      <c r="AF766" s="1">
        <v>0</v>
      </c>
      <c r="AG766" s="1">
        <v>0</v>
      </c>
      <c r="AH766" s="1">
        <v>0</v>
      </c>
      <c r="AI766" s="1">
        <v>362</v>
      </c>
      <c r="AJ766" s="1">
        <v>600</v>
      </c>
      <c r="AK766" s="1">
        <v>20</v>
      </c>
      <c r="AL766" s="1">
        <v>0</v>
      </c>
      <c r="AM766" s="1">
        <v>0</v>
      </c>
      <c r="AN766" s="1">
        <v>0</v>
      </c>
      <c r="AO766" s="1">
        <v>160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1182</v>
      </c>
      <c r="BD766" s="1">
        <f t="shared" si="11"/>
        <v>7597</v>
      </c>
      <c r="BE766" s="5" t="s">
        <v>59</v>
      </c>
    </row>
    <row r="767" spans="1:57">
      <c r="A767" s="5" t="s">
        <v>1283</v>
      </c>
      <c r="B767" s="5" t="s">
        <v>16</v>
      </c>
      <c r="C767" s="5" t="s">
        <v>458</v>
      </c>
      <c r="D767" s="6" t="s">
        <v>2848</v>
      </c>
      <c r="E767" t="s">
        <v>91</v>
      </c>
      <c r="F767" t="s">
        <v>35</v>
      </c>
      <c r="G767" t="s">
        <v>99</v>
      </c>
      <c r="H767" s="1">
        <v>6000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148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292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v>0</v>
      </c>
      <c r="BD767" s="1">
        <f t="shared" si="11"/>
        <v>5560</v>
      </c>
      <c r="BE767" s="5" t="s">
        <v>461</v>
      </c>
    </row>
    <row r="768" spans="1:57">
      <c r="A768" s="5" t="s">
        <v>1286</v>
      </c>
      <c r="B768" s="5" t="s">
        <v>16</v>
      </c>
      <c r="C768" s="5" t="s">
        <v>458</v>
      </c>
      <c r="D768" s="6" t="s">
        <v>2848</v>
      </c>
      <c r="E768" t="s">
        <v>1284</v>
      </c>
      <c r="F768" t="s">
        <v>1000</v>
      </c>
      <c r="G768" t="s">
        <v>1285</v>
      </c>
      <c r="H768" s="1">
        <v>10000.040000000001</v>
      </c>
      <c r="I768" s="1">
        <v>2750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1476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500</v>
      </c>
      <c r="AK768" s="1">
        <v>0</v>
      </c>
      <c r="AL768" s="1">
        <v>0</v>
      </c>
      <c r="AM768" s="1">
        <v>0</v>
      </c>
      <c r="AN768" s="1">
        <v>448</v>
      </c>
      <c r="AO768" s="1">
        <v>0</v>
      </c>
      <c r="AP768" s="1">
        <v>0</v>
      </c>
      <c r="AQ768" s="1">
        <v>526.04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f t="shared" si="11"/>
        <v>9800</v>
      </c>
      <c r="BE768" s="5" t="s">
        <v>30</v>
      </c>
    </row>
    <row r="769" spans="1:57">
      <c r="A769" s="5" t="s">
        <v>1361</v>
      </c>
      <c r="B769" s="5" t="s">
        <v>4</v>
      </c>
      <c r="C769" s="5" t="s">
        <v>458</v>
      </c>
      <c r="D769" s="6" t="s">
        <v>2848</v>
      </c>
      <c r="E769" t="s">
        <v>20</v>
      </c>
      <c r="F769" t="s">
        <v>424</v>
      </c>
      <c r="G769" t="s">
        <v>1131</v>
      </c>
      <c r="H769" s="1">
        <v>10409.07</v>
      </c>
      <c r="I769" s="1">
        <v>0</v>
      </c>
      <c r="J769" s="1">
        <v>0</v>
      </c>
      <c r="K769" s="1">
        <v>1650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5205</v>
      </c>
      <c r="R769" s="1">
        <v>4685</v>
      </c>
      <c r="S769" s="1">
        <v>1114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1114</v>
      </c>
      <c r="AA769" s="1">
        <v>0</v>
      </c>
      <c r="AB769" s="1">
        <v>0</v>
      </c>
      <c r="AC769" s="1">
        <v>0</v>
      </c>
      <c r="AD769" s="1">
        <v>0</v>
      </c>
      <c r="AE769" s="1">
        <v>20</v>
      </c>
      <c r="AF769" s="1">
        <v>0</v>
      </c>
      <c r="AG769" s="1">
        <v>0</v>
      </c>
      <c r="AH769" s="1">
        <v>0</v>
      </c>
      <c r="AI769" s="1">
        <v>1880.42</v>
      </c>
      <c r="AJ769" s="1">
        <v>0</v>
      </c>
      <c r="AK769" s="1">
        <v>20</v>
      </c>
      <c r="AL769" s="1">
        <v>0</v>
      </c>
      <c r="AM769" s="1">
        <v>0</v>
      </c>
      <c r="AN769" s="1">
        <v>0</v>
      </c>
      <c r="AO769" s="1">
        <v>160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v>2470</v>
      </c>
      <c r="BD769" s="1">
        <f t="shared" si="11"/>
        <v>17398.650000000001</v>
      </c>
      <c r="BE769" s="5" t="s">
        <v>461</v>
      </c>
    </row>
    <row r="770" spans="1:57">
      <c r="A770" s="5" t="s">
        <v>1620</v>
      </c>
      <c r="B770" s="5" t="s">
        <v>16</v>
      </c>
      <c r="C770" s="5" t="s">
        <v>458</v>
      </c>
      <c r="D770" s="6" t="s">
        <v>2848</v>
      </c>
      <c r="E770" t="s">
        <v>1463</v>
      </c>
      <c r="F770" t="s">
        <v>1619</v>
      </c>
      <c r="G770" t="s">
        <v>2</v>
      </c>
      <c r="H770" s="1">
        <v>5000</v>
      </c>
      <c r="I770" s="1">
        <v>875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98</v>
      </c>
      <c r="AA770" s="1">
        <v>0</v>
      </c>
      <c r="AB770" s="1">
        <v>1645.2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400</v>
      </c>
      <c r="AK770" s="1">
        <v>0</v>
      </c>
      <c r="AL770" s="1">
        <v>0</v>
      </c>
      <c r="AM770" s="1">
        <v>0</v>
      </c>
      <c r="AN770" s="1">
        <v>250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v>0</v>
      </c>
      <c r="BD770" s="1">
        <f t="shared" si="11"/>
        <v>3481.8</v>
      </c>
      <c r="BE770" s="5" t="s">
        <v>472</v>
      </c>
    </row>
    <row r="771" spans="1:57">
      <c r="A771" s="5" t="s">
        <v>1647</v>
      </c>
      <c r="B771" s="5" t="s">
        <v>16</v>
      </c>
      <c r="C771" s="5" t="s">
        <v>458</v>
      </c>
      <c r="D771" s="6" t="s">
        <v>2848</v>
      </c>
      <c r="E771" t="s">
        <v>462</v>
      </c>
      <c r="F771" t="s">
        <v>1645</v>
      </c>
      <c r="G771" t="s">
        <v>1646</v>
      </c>
      <c r="H771" s="1">
        <v>9000</v>
      </c>
      <c r="I771" s="1">
        <v>1275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1029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1000</v>
      </c>
      <c r="AK771" s="1">
        <v>0</v>
      </c>
      <c r="AL771" s="1">
        <v>0</v>
      </c>
      <c r="AM771" s="1">
        <v>0</v>
      </c>
      <c r="AN771" s="1">
        <v>408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f t="shared" si="11"/>
        <v>7838</v>
      </c>
      <c r="BE771" s="5" t="s">
        <v>59</v>
      </c>
    </row>
    <row r="772" spans="1:57">
      <c r="A772" s="5" t="s">
        <v>1676</v>
      </c>
      <c r="B772" s="5" t="s">
        <v>16</v>
      </c>
      <c r="C772" s="5" t="s">
        <v>458</v>
      </c>
      <c r="D772" s="6" t="s">
        <v>2848</v>
      </c>
      <c r="E772" t="s">
        <v>378</v>
      </c>
      <c r="F772" t="s">
        <v>539</v>
      </c>
      <c r="G772" t="s">
        <v>1675</v>
      </c>
      <c r="H772" s="1">
        <v>6000.06</v>
      </c>
      <c r="I772" s="1">
        <v>550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219</v>
      </c>
      <c r="AA772" s="1">
        <v>0</v>
      </c>
      <c r="AB772" s="1">
        <v>2043.58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1309.08</v>
      </c>
      <c r="AJ772" s="1">
        <v>600</v>
      </c>
      <c r="AK772" s="1">
        <v>0</v>
      </c>
      <c r="AL772" s="1">
        <v>0</v>
      </c>
      <c r="AM772" s="1">
        <v>0</v>
      </c>
      <c r="AN772" s="1">
        <v>292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f t="shared" si="11"/>
        <v>2086.4000000000005</v>
      </c>
      <c r="BE772" s="5" t="s">
        <v>1677</v>
      </c>
    </row>
    <row r="773" spans="1:57">
      <c r="A773" s="5" t="s">
        <v>1754</v>
      </c>
      <c r="B773" s="5" t="s">
        <v>1210</v>
      </c>
      <c r="C773" s="5" t="s">
        <v>458</v>
      </c>
      <c r="D773" s="6" t="s">
        <v>2848</v>
      </c>
      <c r="E773" t="s">
        <v>134</v>
      </c>
      <c r="F773" t="s">
        <v>1664</v>
      </c>
      <c r="G773" t="s">
        <v>372</v>
      </c>
      <c r="H773" s="1">
        <v>49500.06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11170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2224.96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v>0</v>
      </c>
      <c r="BD773" s="1">
        <f t="shared" si="11"/>
        <v>36105.1</v>
      </c>
      <c r="BE773" s="5" t="s">
        <v>1755</v>
      </c>
    </row>
    <row r="774" spans="1:57">
      <c r="A774" s="5" t="s">
        <v>1948</v>
      </c>
      <c r="B774" s="5" t="s">
        <v>1835</v>
      </c>
      <c r="C774" s="5" t="s">
        <v>458</v>
      </c>
      <c r="D774" s="6" t="s">
        <v>2848</v>
      </c>
      <c r="E774" t="s">
        <v>690</v>
      </c>
      <c r="F774" t="s">
        <v>252</v>
      </c>
      <c r="G774" t="s">
        <v>1947</v>
      </c>
      <c r="H774" s="1">
        <v>7500.06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610</v>
      </c>
      <c r="AA774" s="1">
        <v>0</v>
      </c>
      <c r="AB774" s="1">
        <v>2019.42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327</v>
      </c>
      <c r="AJ774" s="1">
        <v>0</v>
      </c>
      <c r="AK774" s="1">
        <v>0</v>
      </c>
      <c r="AL774" s="1">
        <v>0</v>
      </c>
      <c r="AM774" s="1">
        <v>0</v>
      </c>
      <c r="AN774" s="1">
        <v>344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141</v>
      </c>
      <c r="AY774" s="1">
        <v>0</v>
      </c>
      <c r="AZ774" s="1">
        <v>625.34</v>
      </c>
      <c r="BA774" s="1">
        <v>0</v>
      </c>
      <c r="BB774" s="1">
        <v>0</v>
      </c>
      <c r="BC774" s="1">
        <v>640</v>
      </c>
      <c r="BD774" s="1">
        <f t="shared" si="11"/>
        <v>2793.3</v>
      </c>
      <c r="BE774" s="5" t="s">
        <v>30</v>
      </c>
    </row>
    <row r="775" spans="1:57">
      <c r="A775" s="5" t="s">
        <v>63</v>
      </c>
      <c r="B775" s="5" t="s">
        <v>4</v>
      </c>
      <c r="C775" s="5" t="s">
        <v>62</v>
      </c>
      <c r="D775" s="6" t="s">
        <v>2849</v>
      </c>
      <c r="E775" t="s">
        <v>60</v>
      </c>
      <c r="F775" t="s">
        <v>60</v>
      </c>
      <c r="G775" t="s">
        <v>61</v>
      </c>
      <c r="H775" s="1">
        <v>10453.02</v>
      </c>
      <c r="I775" s="1">
        <v>261.33</v>
      </c>
      <c r="J775" s="1">
        <v>0</v>
      </c>
      <c r="K775" s="1">
        <v>1650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1152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1152</v>
      </c>
      <c r="AA775" s="1">
        <v>0</v>
      </c>
      <c r="AB775" s="1">
        <v>0</v>
      </c>
      <c r="AC775" s="1">
        <v>0</v>
      </c>
      <c r="AD775" s="1">
        <v>0</v>
      </c>
      <c r="AE775" s="1">
        <v>20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20</v>
      </c>
      <c r="AL775" s="1">
        <v>0</v>
      </c>
      <c r="AM775" s="1">
        <v>0</v>
      </c>
      <c r="AN775" s="1">
        <v>0</v>
      </c>
      <c r="AO775" s="1">
        <v>160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f t="shared" si="11"/>
        <v>12164.35</v>
      </c>
      <c r="BE775" s="5" t="s">
        <v>64</v>
      </c>
    </row>
    <row r="776" spans="1:57">
      <c r="A776" s="5" t="s">
        <v>67</v>
      </c>
      <c r="B776" s="5" t="s">
        <v>4</v>
      </c>
      <c r="C776" s="5" t="s">
        <v>62</v>
      </c>
      <c r="D776" s="6" t="s">
        <v>2849</v>
      </c>
      <c r="E776" t="s">
        <v>65</v>
      </c>
      <c r="F776" t="s">
        <v>10</v>
      </c>
      <c r="G776" t="s">
        <v>66</v>
      </c>
      <c r="H776" s="1">
        <v>10453.02</v>
      </c>
      <c r="I776" s="1">
        <v>3484.34</v>
      </c>
      <c r="J776" s="1">
        <v>0</v>
      </c>
      <c r="K776" s="1">
        <v>1650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1730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1730</v>
      </c>
      <c r="AA776" s="1">
        <v>0</v>
      </c>
      <c r="AB776" s="1">
        <v>0</v>
      </c>
      <c r="AC776" s="1">
        <v>0</v>
      </c>
      <c r="AD776" s="1">
        <v>0</v>
      </c>
      <c r="AE776" s="1">
        <v>20</v>
      </c>
      <c r="AF776" s="1">
        <v>0</v>
      </c>
      <c r="AG776" s="1">
        <v>0</v>
      </c>
      <c r="AH776" s="1">
        <v>0</v>
      </c>
      <c r="AI776" s="1">
        <v>2223.46</v>
      </c>
      <c r="AJ776" s="1">
        <v>0</v>
      </c>
      <c r="AK776" s="1">
        <v>20</v>
      </c>
      <c r="AL776" s="1">
        <v>0</v>
      </c>
      <c r="AM776" s="1">
        <v>0</v>
      </c>
      <c r="AN776" s="1">
        <v>0</v>
      </c>
      <c r="AO776" s="1">
        <v>160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v>0</v>
      </c>
      <c r="BD776" s="1">
        <f t="shared" si="11"/>
        <v>13163.900000000001</v>
      </c>
      <c r="BE776" s="5" t="s">
        <v>64</v>
      </c>
    </row>
    <row r="777" spans="1:57">
      <c r="A777" s="5" t="s">
        <v>171</v>
      </c>
      <c r="B777" s="5" t="s">
        <v>4</v>
      </c>
      <c r="C777" s="5" t="s">
        <v>62</v>
      </c>
      <c r="D777" s="6" t="s">
        <v>2849</v>
      </c>
      <c r="E777" t="s">
        <v>65</v>
      </c>
      <c r="F777" t="s">
        <v>31</v>
      </c>
      <c r="G777" t="s">
        <v>170</v>
      </c>
      <c r="H777" s="1">
        <v>10453</v>
      </c>
      <c r="I777" s="1">
        <v>0</v>
      </c>
      <c r="J777" s="1">
        <v>0</v>
      </c>
      <c r="K777" s="1">
        <v>1650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1124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1124</v>
      </c>
      <c r="AA777" s="1">
        <v>0</v>
      </c>
      <c r="AB777" s="1">
        <v>0</v>
      </c>
      <c r="AC777" s="1">
        <v>0</v>
      </c>
      <c r="AD777" s="1">
        <v>0</v>
      </c>
      <c r="AE777" s="1">
        <v>20</v>
      </c>
      <c r="AF777" s="1">
        <v>0</v>
      </c>
      <c r="AG777" s="1">
        <v>0</v>
      </c>
      <c r="AH777" s="1">
        <v>0</v>
      </c>
      <c r="AI777" s="1">
        <v>0</v>
      </c>
      <c r="AJ777" s="1">
        <v>1400</v>
      </c>
      <c r="AK777" s="1">
        <v>20</v>
      </c>
      <c r="AL777" s="1">
        <v>0</v>
      </c>
      <c r="AM777" s="1">
        <v>0</v>
      </c>
      <c r="AN777" s="1">
        <v>0</v>
      </c>
      <c r="AO777" s="1">
        <v>160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">
        <v>0</v>
      </c>
      <c r="BD777" s="1">
        <f t="shared" si="11"/>
        <v>10503</v>
      </c>
      <c r="BE777" s="5" t="s">
        <v>64</v>
      </c>
    </row>
    <row r="778" spans="1:57">
      <c r="A778" s="5" t="s">
        <v>300</v>
      </c>
      <c r="B778" s="5" t="s">
        <v>16</v>
      </c>
      <c r="C778" s="5" t="s">
        <v>62</v>
      </c>
      <c r="D778" s="6" t="s">
        <v>2849</v>
      </c>
      <c r="E778" t="s">
        <v>43</v>
      </c>
      <c r="F778" t="s">
        <v>298</v>
      </c>
      <c r="G778" t="s">
        <v>299</v>
      </c>
      <c r="H778" s="1">
        <v>9101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876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600</v>
      </c>
      <c r="AK778" s="1">
        <v>0</v>
      </c>
      <c r="AL778" s="1">
        <v>0</v>
      </c>
      <c r="AM778" s="1">
        <v>0</v>
      </c>
      <c r="AN778" s="1">
        <v>412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v>0</v>
      </c>
      <c r="BD778" s="1">
        <f t="shared" ref="BD778:BD841" si="12">H778+I778+J778+K778+L778+M778+N778+O778+P778+Q778+R778+S778+T778+U778+V778+W778+X778-Y778-Z778-AA778-AB778-AC778-AD778-AE778-AF778-AG778-AH778-AI778-AJ778-AK778-AL778-AM778-AN778-AO778-AP778-AQ778-AR778-AS778-AT778-AU778-AV778-AW778-AX778-AY778-AZ778-BA778-BB778-BC778</f>
        <v>7213</v>
      </c>
      <c r="BE778" s="5" t="s">
        <v>301</v>
      </c>
    </row>
    <row r="779" spans="1:57">
      <c r="A779" s="5" t="s">
        <v>583</v>
      </c>
      <c r="B779" s="5" t="s">
        <v>4</v>
      </c>
      <c r="C779" s="5" t="s">
        <v>62</v>
      </c>
      <c r="D779" s="6" t="s">
        <v>2849</v>
      </c>
      <c r="E779" t="s">
        <v>581</v>
      </c>
      <c r="F779" t="s">
        <v>581</v>
      </c>
      <c r="G779" t="s">
        <v>582</v>
      </c>
      <c r="H779" s="1">
        <v>10453</v>
      </c>
      <c r="I779" s="1">
        <v>0</v>
      </c>
      <c r="J779" s="1">
        <v>0</v>
      </c>
      <c r="K779" s="1">
        <v>1350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5227</v>
      </c>
      <c r="R779" s="1">
        <v>4704</v>
      </c>
      <c r="S779" s="1">
        <v>1075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400.7</v>
      </c>
      <c r="Z779" s="1">
        <v>1075</v>
      </c>
      <c r="AA779" s="1">
        <v>0</v>
      </c>
      <c r="AB779" s="1">
        <v>0</v>
      </c>
      <c r="AC779" s="1">
        <v>0</v>
      </c>
      <c r="AD779" s="1">
        <v>0</v>
      </c>
      <c r="AE779" s="1">
        <v>20</v>
      </c>
      <c r="AF779" s="1">
        <v>0</v>
      </c>
      <c r="AG779" s="1">
        <v>0</v>
      </c>
      <c r="AH779" s="1">
        <v>0</v>
      </c>
      <c r="AI779" s="1">
        <v>0</v>
      </c>
      <c r="AJ779" s="1">
        <v>2000</v>
      </c>
      <c r="AK779" s="1">
        <v>20</v>
      </c>
      <c r="AL779" s="1">
        <v>0</v>
      </c>
      <c r="AM779" s="1">
        <v>0</v>
      </c>
      <c r="AN779" s="1">
        <v>0</v>
      </c>
      <c r="AO779" s="1">
        <v>160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f t="shared" si="12"/>
        <v>19133.3</v>
      </c>
      <c r="BE779" s="5" t="s">
        <v>64</v>
      </c>
    </row>
    <row r="780" spans="1:57">
      <c r="A780" s="5" t="s">
        <v>952</v>
      </c>
      <c r="B780" s="5" t="s">
        <v>4</v>
      </c>
      <c r="C780" s="5" t="s">
        <v>62</v>
      </c>
      <c r="D780" s="6" t="s">
        <v>2849</v>
      </c>
      <c r="E780" t="s">
        <v>116</v>
      </c>
      <c r="F780" t="s">
        <v>950</v>
      </c>
      <c r="G780" t="s">
        <v>951</v>
      </c>
      <c r="H780" s="1">
        <v>9475.01</v>
      </c>
      <c r="I780" s="1">
        <v>0</v>
      </c>
      <c r="J780" s="1">
        <v>0</v>
      </c>
      <c r="K780" s="1">
        <v>1350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4738</v>
      </c>
      <c r="R780" s="1">
        <v>4264</v>
      </c>
      <c r="S780" s="1">
        <v>904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363.21</v>
      </c>
      <c r="Z780" s="1">
        <v>904</v>
      </c>
      <c r="AA780" s="1">
        <v>0</v>
      </c>
      <c r="AB780" s="1">
        <v>1518</v>
      </c>
      <c r="AC780" s="1">
        <v>0</v>
      </c>
      <c r="AD780" s="1">
        <v>800</v>
      </c>
      <c r="AE780" s="1">
        <v>20</v>
      </c>
      <c r="AF780" s="1">
        <v>0</v>
      </c>
      <c r="AG780" s="1">
        <v>0</v>
      </c>
      <c r="AH780" s="1">
        <v>986.62</v>
      </c>
      <c r="AI780" s="1">
        <v>2625.58</v>
      </c>
      <c r="AJ780" s="1">
        <v>400</v>
      </c>
      <c r="AK780" s="1">
        <v>20</v>
      </c>
      <c r="AL780" s="1">
        <v>0</v>
      </c>
      <c r="AM780" s="1">
        <v>0</v>
      </c>
      <c r="AN780" s="1">
        <v>0</v>
      </c>
      <c r="AO780" s="1">
        <v>160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202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f t="shared" si="12"/>
        <v>12731.600000000002</v>
      </c>
      <c r="BE780" s="5" t="s">
        <v>64</v>
      </c>
    </row>
    <row r="781" spans="1:57">
      <c r="A781" s="5" t="s">
        <v>1046</v>
      </c>
      <c r="B781" s="5" t="s">
        <v>4</v>
      </c>
      <c r="C781" s="5" t="s">
        <v>62</v>
      </c>
      <c r="D781" s="6" t="s">
        <v>2849</v>
      </c>
      <c r="E781" t="s">
        <v>1043</v>
      </c>
      <c r="F781" t="s">
        <v>1044</v>
      </c>
      <c r="G781" t="s">
        <v>1045</v>
      </c>
      <c r="H781" s="1">
        <v>9283.06</v>
      </c>
      <c r="I781" s="1">
        <v>154.72</v>
      </c>
      <c r="J781" s="1">
        <v>0</v>
      </c>
      <c r="K781" s="1">
        <v>1650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922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922</v>
      </c>
      <c r="AA781" s="1">
        <v>0</v>
      </c>
      <c r="AB781" s="1">
        <v>0</v>
      </c>
      <c r="AC781" s="1">
        <v>0</v>
      </c>
      <c r="AD781" s="1">
        <v>0</v>
      </c>
      <c r="AE781" s="1">
        <v>20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20</v>
      </c>
      <c r="AL781" s="1">
        <v>0</v>
      </c>
      <c r="AM781" s="1">
        <v>0</v>
      </c>
      <c r="AN781" s="1">
        <v>0</v>
      </c>
      <c r="AO781" s="1">
        <v>160</v>
      </c>
      <c r="AP781" s="1">
        <v>0</v>
      </c>
      <c r="AQ781" s="1">
        <v>345.28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0</v>
      </c>
      <c r="BD781" s="1">
        <f t="shared" si="12"/>
        <v>10542.499999999998</v>
      </c>
      <c r="BE781" s="5" t="s">
        <v>383</v>
      </c>
    </row>
    <row r="782" spans="1:57">
      <c r="A782" s="5" t="s">
        <v>1081</v>
      </c>
      <c r="B782" s="5" t="s">
        <v>4</v>
      </c>
      <c r="C782" s="5" t="s">
        <v>62</v>
      </c>
      <c r="D782" s="6" t="s">
        <v>2849</v>
      </c>
      <c r="E782" t="s">
        <v>43</v>
      </c>
      <c r="F782" t="s">
        <v>252</v>
      </c>
      <c r="G782" t="s">
        <v>1080</v>
      </c>
      <c r="H782" s="1">
        <v>7711</v>
      </c>
      <c r="I782" s="1">
        <v>0</v>
      </c>
      <c r="J782" s="1">
        <v>0</v>
      </c>
      <c r="K782" s="1">
        <v>1650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644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644</v>
      </c>
      <c r="AA782" s="1">
        <v>0</v>
      </c>
      <c r="AB782" s="1">
        <v>0</v>
      </c>
      <c r="AC782" s="1">
        <v>0</v>
      </c>
      <c r="AD782" s="1">
        <v>0</v>
      </c>
      <c r="AE782" s="1">
        <v>20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20</v>
      </c>
      <c r="AL782" s="1">
        <v>0</v>
      </c>
      <c r="AM782" s="1">
        <v>0</v>
      </c>
      <c r="AN782" s="1">
        <v>0</v>
      </c>
      <c r="AO782" s="1">
        <v>160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f t="shared" si="12"/>
        <v>9161</v>
      </c>
      <c r="BE782" s="5" t="s">
        <v>169</v>
      </c>
    </row>
    <row r="783" spans="1:57">
      <c r="A783" s="5" t="s">
        <v>1272</v>
      </c>
      <c r="B783" s="5" t="s">
        <v>16</v>
      </c>
      <c r="C783" s="5" t="s">
        <v>62</v>
      </c>
      <c r="D783" s="6" t="s">
        <v>2849</v>
      </c>
      <c r="E783" t="s">
        <v>444</v>
      </c>
      <c r="F783" t="s">
        <v>277</v>
      </c>
      <c r="G783" t="s">
        <v>70</v>
      </c>
      <c r="H783" s="1">
        <v>20000.04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3162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842</v>
      </c>
      <c r="AO783" s="1">
        <v>0</v>
      </c>
      <c r="AP783" s="1">
        <v>0</v>
      </c>
      <c r="AQ783" s="1">
        <v>749.94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f t="shared" si="12"/>
        <v>15246.1</v>
      </c>
      <c r="BE783" s="5" t="s">
        <v>1273</v>
      </c>
    </row>
    <row r="784" spans="1:57">
      <c r="A784" s="5" t="s">
        <v>1523</v>
      </c>
      <c r="B784" s="5" t="s">
        <v>4</v>
      </c>
      <c r="C784" s="5" t="s">
        <v>62</v>
      </c>
      <c r="D784" s="6" t="s">
        <v>2849</v>
      </c>
      <c r="E784" t="s">
        <v>362</v>
      </c>
      <c r="F784" t="s">
        <v>103</v>
      </c>
      <c r="G784" t="s">
        <v>499</v>
      </c>
      <c r="H784" s="1">
        <v>7189.03</v>
      </c>
      <c r="I784" s="1">
        <v>0</v>
      </c>
      <c r="J784" s="1">
        <v>0</v>
      </c>
      <c r="K784" s="1">
        <v>1650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354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354</v>
      </c>
      <c r="AA784" s="1">
        <v>0</v>
      </c>
      <c r="AB784" s="1">
        <v>0</v>
      </c>
      <c r="AC784" s="1">
        <v>0</v>
      </c>
      <c r="AD784" s="1">
        <v>2400</v>
      </c>
      <c r="AE784" s="1">
        <v>20</v>
      </c>
      <c r="AF784" s="1">
        <v>0</v>
      </c>
      <c r="AG784" s="1">
        <v>0</v>
      </c>
      <c r="AH784" s="1">
        <v>0</v>
      </c>
      <c r="AI784" s="1">
        <v>1009.32</v>
      </c>
      <c r="AJ784" s="1">
        <v>0</v>
      </c>
      <c r="AK784" s="1">
        <v>20</v>
      </c>
      <c r="AL784" s="1">
        <v>0</v>
      </c>
      <c r="AM784" s="1">
        <v>0</v>
      </c>
      <c r="AN784" s="1">
        <v>0</v>
      </c>
      <c r="AO784" s="1">
        <v>160</v>
      </c>
      <c r="AP784" s="1">
        <v>0</v>
      </c>
      <c r="AQ784" s="1">
        <v>1279.02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2757.34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">
        <v>0</v>
      </c>
      <c r="BD784" s="1">
        <f t="shared" si="12"/>
        <v>1193.349999999999</v>
      </c>
      <c r="BE784" s="5" t="s">
        <v>301</v>
      </c>
    </row>
    <row r="785" spans="1:57">
      <c r="A785" s="5" t="s">
        <v>1538</v>
      </c>
      <c r="B785" s="5" t="s">
        <v>16</v>
      </c>
      <c r="C785" s="5" t="s">
        <v>62</v>
      </c>
      <c r="D785" s="6" t="s">
        <v>2849</v>
      </c>
      <c r="E785" t="s">
        <v>103</v>
      </c>
      <c r="F785" t="s">
        <v>942</v>
      </c>
      <c r="G785" t="s">
        <v>172</v>
      </c>
      <c r="H785" s="1">
        <v>5000</v>
      </c>
      <c r="I785" s="1">
        <v>41.67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191.67</v>
      </c>
      <c r="Z785" s="1">
        <v>7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444</v>
      </c>
      <c r="AJ785" s="1">
        <v>0</v>
      </c>
      <c r="AK785" s="1">
        <v>0</v>
      </c>
      <c r="AL785" s="1">
        <v>0</v>
      </c>
      <c r="AM785" s="1">
        <v>0</v>
      </c>
      <c r="AN785" s="1">
        <v>250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f t="shared" si="12"/>
        <v>4149</v>
      </c>
      <c r="BE785" s="5" t="s">
        <v>78</v>
      </c>
    </row>
    <row r="786" spans="1:57">
      <c r="A786" s="5" t="s">
        <v>1607</v>
      </c>
      <c r="B786" s="5" t="s">
        <v>16</v>
      </c>
      <c r="C786" s="5" t="s">
        <v>62</v>
      </c>
      <c r="D786" s="6" t="s">
        <v>2849</v>
      </c>
      <c r="E786" t="s">
        <v>10</v>
      </c>
      <c r="F786" t="s">
        <v>39</v>
      </c>
      <c r="G786" t="s">
        <v>1278</v>
      </c>
      <c r="H786" s="1">
        <v>6600</v>
      </c>
      <c r="I786" s="1">
        <v>715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293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1299.5999999999999</v>
      </c>
      <c r="AJ786" s="1">
        <v>0</v>
      </c>
      <c r="AK786" s="1">
        <v>0</v>
      </c>
      <c r="AL786" s="1">
        <v>0</v>
      </c>
      <c r="AM786" s="1">
        <v>0</v>
      </c>
      <c r="AN786" s="1">
        <v>320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v>0</v>
      </c>
      <c r="BD786" s="1">
        <f t="shared" si="12"/>
        <v>5402.4</v>
      </c>
      <c r="BE786" s="5" t="s">
        <v>64</v>
      </c>
    </row>
    <row r="787" spans="1:57">
      <c r="A787" s="5" t="s">
        <v>421</v>
      </c>
      <c r="B787" s="5" t="s">
        <v>4</v>
      </c>
      <c r="C787" s="5" t="s">
        <v>420</v>
      </c>
      <c r="D787" s="6" t="s">
        <v>2850</v>
      </c>
      <c r="E787" t="s">
        <v>418</v>
      </c>
      <c r="F787" t="s">
        <v>186</v>
      </c>
      <c r="G787" t="s">
        <v>419</v>
      </c>
      <c r="H787" s="1">
        <v>7189.01</v>
      </c>
      <c r="I787" s="1">
        <v>2815.69</v>
      </c>
      <c r="J787" s="1">
        <v>0</v>
      </c>
      <c r="K787" s="1">
        <v>1650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922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922</v>
      </c>
      <c r="AA787" s="1">
        <v>0</v>
      </c>
      <c r="AB787" s="1">
        <v>0</v>
      </c>
      <c r="AC787" s="1">
        <v>0</v>
      </c>
      <c r="AD787" s="1">
        <v>400</v>
      </c>
      <c r="AE787" s="1">
        <v>20</v>
      </c>
      <c r="AF787" s="1">
        <v>0</v>
      </c>
      <c r="AG787" s="1">
        <v>0</v>
      </c>
      <c r="AH787" s="1">
        <v>0</v>
      </c>
      <c r="AI787" s="1">
        <v>0</v>
      </c>
      <c r="AJ787" s="1">
        <v>1000</v>
      </c>
      <c r="AK787" s="1">
        <v>20</v>
      </c>
      <c r="AL787" s="1">
        <v>0</v>
      </c>
      <c r="AM787" s="1">
        <v>0</v>
      </c>
      <c r="AN787" s="1">
        <v>0</v>
      </c>
      <c r="AO787" s="1">
        <v>160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f t="shared" si="12"/>
        <v>10054.700000000001</v>
      </c>
      <c r="BE787" s="5" t="s">
        <v>78</v>
      </c>
    </row>
    <row r="788" spans="1:57">
      <c r="A788" s="5" t="s">
        <v>619</v>
      </c>
      <c r="B788" s="5" t="s">
        <v>4</v>
      </c>
      <c r="C788" s="5" t="s">
        <v>420</v>
      </c>
      <c r="D788" s="6" t="s">
        <v>2850</v>
      </c>
      <c r="E788" t="s">
        <v>444</v>
      </c>
      <c r="F788" t="s">
        <v>462</v>
      </c>
      <c r="G788" t="s">
        <v>618</v>
      </c>
      <c r="H788" s="1">
        <v>7189.06</v>
      </c>
      <c r="I788" s="1">
        <v>0</v>
      </c>
      <c r="J788" s="1">
        <v>0</v>
      </c>
      <c r="K788" s="1">
        <v>1650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354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354</v>
      </c>
      <c r="AA788" s="1">
        <v>0</v>
      </c>
      <c r="AB788" s="1">
        <v>0</v>
      </c>
      <c r="AC788" s="1">
        <v>0</v>
      </c>
      <c r="AD788" s="1">
        <v>1200</v>
      </c>
      <c r="AE788" s="1">
        <v>20</v>
      </c>
      <c r="AF788" s="1">
        <v>0</v>
      </c>
      <c r="AG788" s="1">
        <v>0</v>
      </c>
      <c r="AH788" s="1">
        <v>746</v>
      </c>
      <c r="AI788" s="1">
        <v>0</v>
      </c>
      <c r="AJ788" s="1">
        <v>0</v>
      </c>
      <c r="AK788" s="1">
        <v>20</v>
      </c>
      <c r="AL788" s="1">
        <v>0</v>
      </c>
      <c r="AM788" s="1">
        <v>0</v>
      </c>
      <c r="AN788" s="1">
        <v>0</v>
      </c>
      <c r="AO788" s="1">
        <v>160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2678.46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f t="shared" si="12"/>
        <v>4014.6000000000013</v>
      </c>
      <c r="BE788" s="5" t="s">
        <v>78</v>
      </c>
    </row>
    <row r="789" spans="1:57">
      <c r="A789" s="5" t="s">
        <v>989</v>
      </c>
      <c r="B789" s="5" t="s">
        <v>4</v>
      </c>
      <c r="C789" s="5" t="s">
        <v>420</v>
      </c>
      <c r="D789" s="6" t="s">
        <v>2850</v>
      </c>
      <c r="E789" t="s">
        <v>986</v>
      </c>
      <c r="F789" t="s">
        <v>987</v>
      </c>
      <c r="G789" t="s">
        <v>988</v>
      </c>
      <c r="H789" s="1">
        <v>7189.04</v>
      </c>
      <c r="I789" s="1">
        <v>1497.71</v>
      </c>
      <c r="J789" s="1">
        <v>0</v>
      </c>
      <c r="K789" s="1">
        <v>1650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710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710</v>
      </c>
      <c r="AA789" s="1">
        <v>0</v>
      </c>
      <c r="AB789" s="1">
        <v>0</v>
      </c>
      <c r="AC789" s="1">
        <v>0</v>
      </c>
      <c r="AD789" s="1">
        <v>0</v>
      </c>
      <c r="AE789" s="1">
        <v>20</v>
      </c>
      <c r="AF789" s="1">
        <v>0</v>
      </c>
      <c r="AG789" s="1">
        <v>0</v>
      </c>
      <c r="AH789" s="1">
        <v>0</v>
      </c>
      <c r="AI789" s="1">
        <v>0</v>
      </c>
      <c r="AJ789" s="1">
        <v>1500</v>
      </c>
      <c r="AK789" s="1">
        <v>20</v>
      </c>
      <c r="AL789" s="1">
        <v>0</v>
      </c>
      <c r="AM789" s="1">
        <v>0</v>
      </c>
      <c r="AN789" s="1">
        <v>0</v>
      </c>
      <c r="AO789" s="1">
        <v>160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0</v>
      </c>
      <c r="BC789" s="1">
        <v>0</v>
      </c>
      <c r="BD789" s="1">
        <f t="shared" si="12"/>
        <v>8636.75</v>
      </c>
      <c r="BE789" s="5" t="s">
        <v>78</v>
      </c>
    </row>
    <row r="790" spans="1:57">
      <c r="A790" s="5" t="s">
        <v>990</v>
      </c>
      <c r="B790" s="5" t="s">
        <v>4</v>
      </c>
      <c r="C790" s="5" t="s">
        <v>420</v>
      </c>
      <c r="D790" s="6" t="s">
        <v>2850</v>
      </c>
      <c r="E790" t="s">
        <v>134</v>
      </c>
      <c r="F790" t="s">
        <v>154</v>
      </c>
      <c r="G790" t="s">
        <v>537</v>
      </c>
      <c r="H790" s="1">
        <v>8254</v>
      </c>
      <c r="I790" s="1">
        <v>0</v>
      </c>
      <c r="J790" s="1">
        <v>0</v>
      </c>
      <c r="K790" s="1">
        <v>1650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730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730</v>
      </c>
      <c r="AA790" s="1">
        <v>0</v>
      </c>
      <c r="AB790" s="1">
        <v>0</v>
      </c>
      <c r="AC790" s="1">
        <v>0</v>
      </c>
      <c r="AD790" s="1">
        <v>0</v>
      </c>
      <c r="AE790" s="1">
        <v>20</v>
      </c>
      <c r="AF790" s="1">
        <v>0</v>
      </c>
      <c r="AG790" s="1">
        <v>0</v>
      </c>
      <c r="AH790" s="1">
        <v>0</v>
      </c>
      <c r="AI790" s="1">
        <v>0</v>
      </c>
      <c r="AJ790" s="1">
        <v>600</v>
      </c>
      <c r="AK790" s="1">
        <v>20</v>
      </c>
      <c r="AL790" s="1">
        <v>0</v>
      </c>
      <c r="AM790" s="1">
        <v>0</v>
      </c>
      <c r="AN790" s="1">
        <v>0</v>
      </c>
      <c r="AO790" s="1">
        <v>160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">
        <v>0</v>
      </c>
      <c r="BD790" s="1">
        <f t="shared" si="12"/>
        <v>9104</v>
      </c>
      <c r="BE790" s="5" t="s">
        <v>169</v>
      </c>
    </row>
    <row r="791" spans="1:57">
      <c r="A791" s="5" t="s">
        <v>1040</v>
      </c>
      <c r="B791" s="5" t="s">
        <v>4</v>
      </c>
      <c r="C791" s="5" t="s">
        <v>420</v>
      </c>
      <c r="D791" s="6" t="s">
        <v>2850</v>
      </c>
      <c r="E791" t="s">
        <v>10</v>
      </c>
      <c r="F791" t="s">
        <v>1039</v>
      </c>
      <c r="G791" t="s">
        <v>613</v>
      </c>
      <c r="H791" s="1">
        <v>8254</v>
      </c>
      <c r="I791" s="1">
        <v>0</v>
      </c>
      <c r="J791" s="1">
        <v>0</v>
      </c>
      <c r="K791" s="1">
        <v>1650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730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730</v>
      </c>
      <c r="AA791" s="1">
        <v>0</v>
      </c>
      <c r="AB791" s="1">
        <v>0</v>
      </c>
      <c r="AC791" s="1">
        <v>0</v>
      </c>
      <c r="AD791" s="1">
        <v>0</v>
      </c>
      <c r="AE791" s="1">
        <v>20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20</v>
      </c>
      <c r="AL791" s="1">
        <v>0</v>
      </c>
      <c r="AM791" s="1">
        <v>0</v>
      </c>
      <c r="AN791" s="1">
        <v>0</v>
      </c>
      <c r="AO791" s="1">
        <v>160</v>
      </c>
      <c r="AP791" s="1">
        <v>0</v>
      </c>
      <c r="AQ791" s="1">
        <v>0</v>
      </c>
      <c r="AR791" s="1">
        <v>0</v>
      </c>
      <c r="AS791" s="1">
        <v>0</v>
      </c>
      <c r="AT791" s="1">
        <v>300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">
        <v>0</v>
      </c>
      <c r="BD791" s="1">
        <f t="shared" si="12"/>
        <v>9404</v>
      </c>
      <c r="BE791" s="5" t="s">
        <v>78</v>
      </c>
    </row>
    <row r="792" spans="1:57">
      <c r="A792" s="5" t="s">
        <v>1042</v>
      </c>
      <c r="B792" s="5" t="s">
        <v>4</v>
      </c>
      <c r="C792" s="5" t="s">
        <v>420</v>
      </c>
      <c r="D792" s="6" t="s">
        <v>2850</v>
      </c>
      <c r="E792" t="s">
        <v>1041</v>
      </c>
      <c r="F792" t="s">
        <v>404</v>
      </c>
      <c r="G792" t="s">
        <v>66</v>
      </c>
      <c r="H792" s="1">
        <v>7189.07</v>
      </c>
      <c r="I792" s="1">
        <v>1976.98</v>
      </c>
      <c r="J792" s="1">
        <v>0</v>
      </c>
      <c r="K792" s="1">
        <v>1350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733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551.16</v>
      </c>
      <c r="Z792" s="1">
        <v>733</v>
      </c>
      <c r="AA792" s="1">
        <v>0</v>
      </c>
      <c r="AB792" s="1">
        <v>706.32</v>
      </c>
      <c r="AC792" s="1">
        <v>0</v>
      </c>
      <c r="AD792" s="1">
        <v>1200</v>
      </c>
      <c r="AE792" s="1">
        <v>20</v>
      </c>
      <c r="AF792" s="1">
        <v>0</v>
      </c>
      <c r="AG792" s="1">
        <v>0</v>
      </c>
      <c r="AH792" s="1">
        <v>0</v>
      </c>
      <c r="AI792" s="1">
        <v>1634.92</v>
      </c>
      <c r="AJ792" s="1">
        <v>0</v>
      </c>
      <c r="AK792" s="1">
        <v>20</v>
      </c>
      <c r="AL792" s="1">
        <v>0</v>
      </c>
      <c r="AM792" s="1">
        <v>0</v>
      </c>
      <c r="AN792" s="1">
        <v>0</v>
      </c>
      <c r="AO792" s="1">
        <v>160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222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f t="shared" si="12"/>
        <v>6001.65</v>
      </c>
      <c r="BE792" s="5" t="s">
        <v>78</v>
      </c>
    </row>
    <row r="793" spans="1:57">
      <c r="A793" s="5" t="s">
        <v>1052</v>
      </c>
      <c r="B793" s="5" t="s">
        <v>4</v>
      </c>
      <c r="C793" s="5" t="s">
        <v>420</v>
      </c>
      <c r="D793" s="6" t="s">
        <v>2850</v>
      </c>
      <c r="E793" t="s">
        <v>129</v>
      </c>
      <c r="F793" t="s">
        <v>1009</v>
      </c>
      <c r="G793" t="s">
        <v>1051</v>
      </c>
      <c r="H793" s="1">
        <v>7189.06</v>
      </c>
      <c r="I793" s="1">
        <v>0</v>
      </c>
      <c r="J793" s="1">
        <v>0</v>
      </c>
      <c r="K793" s="1">
        <v>1650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354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354</v>
      </c>
      <c r="AA793" s="1">
        <v>2474.92</v>
      </c>
      <c r="AB793" s="1">
        <v>0</v>
      </c>
      <c r="AC793" s="1">
        <v>0</v>
      </c>
      <c r="AD793" s="1">
        <v>0</v>
      </c>
      <c r="AE793" s="1">
        <v>20</v>
      </c>
      <c r="AF793" s="1">
        <v>0</v>
      </c>
      <c r="AG793" s="1">
        <v>0</v>
      </c>
      <c r="AH793" s="1">
        <v>0</v>
      </c>
      <c r="AI793" s="1">
        <v>2016.24</v>
      </c>
      <c r="AJ793" s="1">
        <v>0</v>
      </c>
      <c r="AK793" s="1">
        <v>20</v>
      </c>
      <c r="AL793" s="1">
        <v>0</v>
      </c>
      <c r="AM793" s="1">
        <v>0</v>
      </c>
      <c r="AN793" s="1">
        <v>0</v>
      </c>
      <c r="AO793" s="1">
        <v>160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0</v>
      </c>
      <c r="BC793" s="1">
        <v>0</v>
      </c>
      <c r="BD793" s="1">
        <f t="shared" si="12"/>
        <v>4147.9000000000015</v>
      </c>
      <c r="BE793" s="5" t="s">
        <v>78</v>
      </c>
    </row>
    <row r="794" spans="1:57">
      <c r="A794" s="5" t="s">
        <v>101</v>
      </c>
      <c r="B794" s="5" t="s">
        <v>4</v>
      </c>
      <c r="C794" s="5" t="s">
        <v>100</v>
      </c>
      <c r="D794" s="6" t="s">
        <v>2851</v>
      </c>
      <c r="E794" t="s">
        <v>97</v>
      </c>
      <c r="F794" t="s">
        <v>98</v>
      </c>
      <c r="G794" t="s">
        <v>99</v>
      </c>
      <c r="H794" s="1">
        <v>8404</v>
      </c>
      <c r="I794" s="1">
        <v>1680.8</v>
      </c>
      <c r="J794" s="1">
        <v>0</v>
      </c>
      <c r="K794" s="1">
        <v>1650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938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938</v>
      </c>
      <c r="AA794" s="1">
        <v>0</v>
      </c>
      <c r="AB794" s="1">
        <v>0</v>
      </c>
      <c r="AC794" s="1">
        <v>0</v>
      </c>
      <c r="AD794" s="1">
        <v>0</v>
      </c>
      <c r="AE794" s="1">
        <v>20</v>
      </c>
      <c r="AF794" s="1">
        <v>0</v>
      </c>
      <c r="AG794" s="1">
        <v>0</v>
      </c>
      <c r="AH794" s="1">
        <v>0</v>
      </c>
      <c r="AI794" s="1">
        <v>0</v>
      </c>
      <c r="AJ794" s="1">
        <v>1000</v>
      </c>
      <c r="AK794" s="1">
        <v>20</v>
      </c>
      <c r="AL794" s="1">
        <v>0</v>
      </c>
      <c r="AM794" s="1">
        <v>0</v>
      </c>
      <c r="AN794" s="1">
        <v>0</v>
      </c>
      <c r="AO794" s="1">
        <v>160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v>0</v>
      </c>
      <c r="BD794" s="1">
        <f t="shared" si="12"/>
        <v>10534.8</v>
      </c>
      <c r="BE794" s="5" t="s">
        <v>102</v>
      </c>
    </row>
    <row r="795" spans="1:57">
      <c r="A795" s="5" t="s">
        <v>184</v>
      </c>
      <c r="B795" s="5" t="s">
        <v>4</v>
      </c>
      <c r="C795" s="5" t="s">
        <v>100</v>
      </c>
      <c r="D795" s="6" t="s">
        <v>2851</v>
      </c>
      <c r="E795" t="s">
        <v>26</v>
      </c>
      <c r="F795" t="s">
        <v>134</v>
      </c>
      <c r="G795" t="s">
        <v>183</v>
      </c>
      <c r="H795" s="1">
        <v>8404</v>
      </c>
      <c r="I795" s="1">
        <v>0</v>
      </c>
      <c r="J795" s="1">
        <v>0</v>
      </c>
      <c r="K795" s="1">
        <v>1650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754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754</v>
      </c>
      <c r="AA795" s="1">
        <v>0</v>
      </c>
      <c r="AB795" s="1">
        <v>0</v>
      </c>
      <c r="AC795" s="1">
        <v>0</v>
      </c>
      <c r="AD795" s="1">
        <v>0</v>
      </c>
      <c r="AE795" s="1">
        <v>20</v>
      </c>
      <c r="AF795" s="1">
        <v>0</v>
      </c>
      <c r="AG795" s="1">
        <v>0</v>
      </c>
      <c r="AH795" s="1">
        <v>0</v>
      </c>
      <c r="AI795" s="1">
        <v>786</v>
      </c>
      <c r="AJ795" s="1">
        <v>600</v>
      </c>
      <c r="AK795" s="1">
        <v>20</v>
      </c>
      <c r="AL795" s="1">
        <v>0</v>
      </c>
      <c r="AM795" s="1">
        <v>0</v>
      </c>
      <c r="AN795" s="1">
        <v>0</v>
      </c>
      <c r="AO795" s="1">
        <v>160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402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f t="shared" si="12"/>
        <v>8066</v>
      </c>
      <c r="BE795" s="5" t="s">
        <v>102</v>
      </c>
    </row>
    <row r="796" spans="1:57">
      <c r="A796" s="5" t="s">
        <v>231</v>
      </c>
      <c r="B796" s="5" t="s">
        <v>4</v>
      </c>
      <c r="C796" s="5" t="s">
        <v>100</v>
      </c>
      <c r="D796" s="6" t="s">
        <v>2851</v>
      </c>
      <c r="E796" t="s">
        <v>229</v>
      </c>
      <c r="F796" t="s">
        <v>180</v>
      </c>
      <c r="G796" t="s">
        <v>230</v>
      </c>
      <c r="H796" s="1">
        <v>8404.0400000000009</v>
      </c>
      <c r="I796" s="1">
        <v>0</v>
      </c>
      <c r="J796" s="1">
        <v>0</v>
      </c>
      <c r="K796" s="1">
        <v>1350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723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322.14999999999998</v>
      </c>
      <c r="Z796" s="1">
        <v>723</v>
      </c>
      <c r="AA796" s="1">
        <v>0</v>
      </c>
      <c r="AB796" s="1">
        <v>0</v>
      </c>
      <c r="AC796" s="1">
        <v>0</v>
      </c>
      <c r="AD796" s="1">
        <v>0</v>
      </c>
      <c r="AE796" s="1">
        <v>20</v>
      </c>
      <c r="AF796" s="1">
        <v>0</v>
      </c>
      <c r="AG796" s="1">
        <v>0</v>
      </c>
      <c r="AH796" s="1">
        <v>640</v>
      </c>
      <c r="AI796" s="1">
        <v>448.84</v>
      </c>
      <c r="AJ796" s="1">
        <v>400</v>
      </c>
      <c r="AK796" s="1">
        <v>20</v>
      </c>
      <c r="AL796" s="1">
        <v>0</v>
      </c>
      <c r="AM796" s="1">
        <v>0</v>
      </c>
      <c r="AN796" s="1">
        <v>0</v>
      </c>
      <c r="AO796" s="1">
        <v>160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v>0</v>
      </c>
      <c r="BD796" s="1">
        <f t="shared" si="12"/>
        <v>7743.0500000000011</v>
      </c>
      <c r="BE796" s="5" t="s">
        <v>102</v>
      </c>
    </row>
    <row r="797" spans="1:57">
      <c r="A797" s="5" t="s">
        <v>234</v>
      </c>
      <c r="B797" s="5" t="s">
        <v>4</v>
      </c>
      <c r="C797" s="5" t="s">
        <v>100</v>
      </c>
      <c r="D797" s="6" t="s">
        <v>2851</v>
      </c>
      <c r="E797" t="s">
        <v>229</v>
      </c>
      <c r="F797" t="s">
        <v>232</v>
      </c>
      <c r="G797" t="s">
        <v>233</v>
      </c>
      <c r="H797" s="1">
        <v>8404.08</v>
      </c>
      <c r="I797" s="1">
        <v>0</v>
      </c>
      <c r="J797" s="1">
        <v>0</v>
      </c>
      <c r="K797" s="1">
        <v>1350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754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754</v>
      </c>
      <c r="AA797" s="1">
        <v>0</v>
      </c>
      <c r="AB797" s="1">
        <v>1362.4</v>
      </c>
      <c r="AC797" s="1">
        <v>0</v>
      </c>
      <c r="AD797" s="1">
        <v>2000</v>
      </c>
      <c r="AE797" s="1">
        <v>20</v>
      </c>
      <c r="AF797" s="1">
        <v>0</v>
      </c>
      <c r="AG797" s="1">
        <v>0</v>
      </c>
      <c r="AH797" s="1">
        <v>0</v>
      </c>
      <c r="AI797" s="1">
        <v>1543.78</v>
      </c>
      <c r="AJ797" s="1">
        <v>500</v>
      </c>
      <c r="AK797" s="1">
        <v>20</v>
      </c>
      <c r="AL797" s="1">
        <v>0</v>
      </c>
      <c r="AM797" s="1">
        <v>0</v>
      </c>
      <c r="AN797" s="1">
        <v>0</v>
      </c>
      <c r="AO797" s="1">
        <v>160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402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f t="shared" si="12"/>
        <v>3745.9000000000005</v>
      </c>
      <c r="BE797" s="5" t="s">
        <v>102</v>
      </c>
    </row>
    <row r="798" spans="1:57">
      <c r="A798" s="5" t="s">
        <v>247</v>
      </c>
      <c r="B798" s="5" t="s">
        <v>4</v>
      </c>
      <c r="C798" s="5" t="s">
        <v>100</v>
      </c>
      <c r="D798" s="6" t="s">
        <v>2851</v>
      </c>
      <c r="E798" t="s">
        <v>221</v>
      </c>
      <c r="F798" t="s">
        <v>154</v>
      </c>
      <c r="G798" t="s">
        <v>246</v>
      </c>
      <c r="H798" s="1">
        <v>8404</v>
      </c>
      <c r="I798" s="1">
        <v>0</v>
      </c>
      <c r="J798" s="1">
        <v>0</v>
      </c>
      <c r="K798" s="1">
        <v>1650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4202</v>
      </c>
      <c r="R798" s="1">
        <v>3782</v>
      </c>
      <c r="S798" s="1">
        <v>754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754</v>
      </c>
      <c r="AA798" s="1">
        <v>0</v>
      </c>
      <c r="AB798" s="1">
        <v>0</v>
      </c>
      <c r="AC798" s="1">
        <v>0</v>
      </c>
      <c r="AD798" s="1">
        <v>1200</v>
      </c>
      <c r="AE798" s="1">
        <v>20</v>
      </c>
      <c r="AF798" s="1">
        <v>0</v>
      </c>
      <c r="AG798" s="1">
        <v>0</v>
      </c>
      <c r="AH798" s="1">
        <v>0</v>
      </c>
      <c r="AI798" s="1">
        <v>0</v>
      </c>
      <c r="AJ798" s="1">
        <v>1000</v>
      </c>
      <c r="AK798" s="1">
        <v>20</v>
      </c>
      <c r="AL798" s="1">
        <v>0</v>
      </c>
      <c r="AM798" s="1">
        <v>0</v>
      </c>
      <c r="AN798" s="1">
        <v>0</v>
      </c>
      <c r="AO798" s="1">
        <v>160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f t="shared" si="12"/>
        <v>15638</v>
      </c>
      <c r="BE798" s="5" t="s">
        <v>102</v>
      </c>
    </row>
    <row r="799" spans="1:57">
      <c r="A799" s="5" t="s">
        <v>250</v>
      </c>
      <c r="B799" s="5" t="s">
        <v>4</v>
      </c>
      <c r="C799" s="5" t="s">
        <v>100</v>
      </c>
      <c r="D799" s="6" t="s">
        <v>2851</v>
      </c>
      <c r="E799" t="s">
        <v>248</v>
      </c>
      <c r="F799" t="s">
        <v>91</v>
      </c>
      <c r="G799" t="s">
        <v>249</v>
      </c>
      <c r="H799" s="1">
        <v>8404.0499999999993</v>
      </c>
      <c r="I799" s="1">
        <v>350.17</v>
      </c>
      <c r="J799" s="1">
        <v>0</v>
      </c>
      <c r="K799" s="1">
        <v>1650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782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782</v>
      </c>
      <c r="AA799" s="1">
        <v>0</v>
      </c>
      <c r="AB799" s="1">
        <v>0</v>
      </c>
      <c r="AC799" s="1">
        <v>0</v>
      </c>
      <c r="AD799" s="1">
        <v>2000</v>
      </c>
      <c r="AE799" s="1">
        <v>20</v>
      </c>
      <c r="AF799" s="1">
        <v>0</v>
      </c>
      <c r="AG799" s="1">
        <v>0</v>
      </c>
      <c r="AH799" s="1">
        <v>0</v>
      </c>
      <c r="AI799" s="1">
        <v>2754.82</v>
      </c>
      <c r="AJ799" s="1">
        <v>0</v>
      </c>
      <c r="AK799" s="1">
        <v>20</v>
      </c>
      <c r="AL799" s="1">
        <v>0</v>
      </c>
      <c r="AM799" s="1">
        <v>0</v>
      </c>
      <c r="AN799" s="1">
        <v>0</v>
      </c>
      <c r="AO799" s="1">
        <v>160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322</v>
      </c>
      <c r="AY799" s="1">
        <v>0</v>
      </c>
      <c r="AZ799" s="1">
        <v>0</v>
      </c>
      <c r="BA799" s="1">
        <v>0</v>
      </c>
      <c r="BB799" s="1">
        <v>0</v>
      </c>
      <c r="BC799" s="1">
        <v>460</v>
      </c>
      <c r="BD799" s="1">
        <f t="shared" si="12"/>
        <v>4667.3999999999996</v>
      </c>
      <c r="BE799" s="5" t="s">
        <v>102</v>
      </c>
    </row>
    <row r="800" spans="1:57">
      <c r="A800" s="5" t="s">
        <v>261</v>
      </c>
      <c r="B800" s="5" t="s">
        <v>4</v>
      </c>
      <c r="C800" s="5" t="s">
        <v>100</v>
      </c>
      <c r="D800" s="6" t="s">
        <v>2851</v>
      </c>
      <c r="E800" t="s">
        <v>258</v>
      </c>
      <c r="F800" t="s">
        <v>259</v>
      </c>
      <c r="G800" t="s">
        <v>260</v>
      </c>
      <c r="H800" s="1">
        <v>8404.0300000000007</v>
      </c>
      <c r="I800" s="1">
        <v>280.13</v>
      </c>
      <c r="J800" s="1">
        <v>0</v>
      </c>
      <c r="K800" s="1">
        <v>1350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681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966.46</v>
      </c>
      <c r="Z800" s="1">
        <v>681</v>
      </c>
      <c r="AA800" s="1">
        <v>0</v>
      </c>
      <c r="AB800" s="1">
        <v>0</v>
      </c>
      <c r="AC800" s="1">
        <v>0</v>
      </c>
      <c r="AD800" s="1">
        <v>1000</v>
      </c>
      <c r="AE800" s="1">
        <v>20</v>
      </c>
      <c r="AF800" s="1">
        <v>0</v>
      </c>
      <c r="AG800" s="1">
        <v>0</v>
      </c>
      <c r="AH800" s="1">
        <v>236.76</v>
      </c>
      <c r="AI800" s="1">
        <v>303.8</v>
      </c>
      <c r="AJ800" s="1">
        <v>0</v>
      </c>
      <c r="AK800" s="1">
        <v>20</v>
      </c>
      <c r="AL800" s="1">
        <v>0</v>
      </c>
      <c r="AM800" s="1">
        <v>0</v>
      </c>
      <c r="AN800" s="1">
        <v>0</v>
      </c>
      <c r="AO800" s="1">
        <v>160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4028.04</v>
      </c>
      <c r="AX800" s="1">
        <v>363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f t="shared" si="12"/>
        <v>2936.1000000000004</v>
      </c>
      <c r="BE800" s="5" t="s">
        <v>102</v>
      </c>
    </row>
    <row r="801" spans="1:57">
      <c r="A801" s="5" t="s">
        <v>280</v>
      </c>
      <c r="B801" s="5" t="s">
        <v>4</v>
      </c>
      <c r="C801" s="5" t="s">
        <v>100</v>
      </c>
      <c r="D801" s="6" t="s">
        <v>2851</v>
      </c>
      <c r="E801" t="s">
        <v>277</v>
      </c>
      <c r="F801" t="s">
        <v>278</v>
      </c>
      <c r="G801" t="s">
        <v>279</v>
      </c>
      <c r="H801" s="1">
        <v>8404.08</v>
      </c>
      <c r="I801" s="1">
        <v>560.26</v>
      </c>
      <c r="J801" s="1">
        <v>0</v>
      </c>
      <c r="K801" s="1">
        <v>1650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801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801</v>
      </c>
      <c r="AA801" s="1">
        <v>0</v>
      </c>
      <c r="AB801" s="1">
        <v>0</v>
      </c>
      <c r="AC801" s="1">
        <v>0</v>
      </c>
      <c r="AD801" s="1">
        <v>1200</v>
      </c>
      <c r="AE801" s="1">
        <v>20</v>
      </c>
      <c r="AF801" s="1">
        <v>0</v>
      </c>
      <c r="AG801" s="1">
        <v>0</v>
      </c>
      <c r="AH801" s="1">
        <v>509.48</v>
      </c>
      <c r="AI801" s="1">
        <v>1308</v>
      </c>
      <c r="AJ801" s="1">
        <v>0</v>
      </c>
      <c r="AK801" s="1">
        <v>20</v>
      </c>
      <c r="AL801" s="1">
        <v>0</v>
      </c>
      <c r="AM801" s="1">
        <v>0</v>
      </c>
      <c r="AN801" s="1">
        <v>0</v>
      </c>
      <c r="AO801" s="1">
        <v>160</v>
      </c>
      <c r="AP801" s="1">
        <v>0</v>
      </c>
      <c r="AQ801" s="1">
        <v>0</v>
      </c>
      <c r="AR801" s="1">
        <v>0</v>
      </c>
      <c r="AS801" s="1">
        <v>0</v>
      </c>
      <c r="AT801" s="1">
        <v>160</v>
      </c>
      <c r="AU801" s="1">
        <v>0</v>
      </c>
      <c r="AV801" s="1">
        <v>0</v>
      </c>
      <c r="AW801" s="1">
        <v>3973.36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f t="shared" si="12"/>
        <v>3263.5000000000005</v>
      </c>
      <c r="BE801" s="5" t="s">
        <v>102</v>
      </c>
    </row>
    <row r="802" spans="1:57">
      <c r="A802" s="5" t="s">
        <v>432</v>
      </c>
      <c r="B802" s="5" t="s">
        <v>4</v>
      </c>
      <c r="C802" s="5" t="s">
        <v>100</v>
      </c>
      <c r="D802" s="6" t="s">
        <v>2851</v>
      </c>
      <c r="E802" t="s">
        <v>378</v>
      </c>
      <c r="F802" t="s">
        <v>430</v>
      </c>
      <c r="G802" t="s">
        <v>431</v>
      </c>
      <c r="H802" s="1">
        <v>9055.08</v>
      </c>
      <c r="I802" s="1">
        <v>0</v>
      </c>
      <c r="J802" s="1">
        <v>0</v>
      </c>
      <c r="K802" s="1">
        <v>1650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868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868</v>
      </c>
      <c r="AA802" s="1">
        <v>0</v>
      </c>
      <c r="AB802" s="1">
        <v>0</v>
      </c>
      <c r="AC802" s="1">
        <v>0</v>
      </c>
      <c r="AD802" s="1">
        <v>2000</v>
      </c>
      <c r="AE802" s="1">
        <v>20</v>
      </c>
      <c r="AF802" s="1">
        <v>0</v>
      </c>
      <c r="AG802" s="1">
        <v>0</v>
      </c>
      <c r="AH802" s="1">
        <v>683.72</v>
      </c>
      <c r="AI802" s="1">
        <v>2798.96</v>
      </c>
      <c r="AJ802" s="1">
        <v>0</v>
      </c>
      <c r="AK802" s="1">
        <v>20</v>
      </c>
      <c r="AL802" s="1">
        <v>0</v>
      </c>
      <c r="AM802" s="1">
        <v>0</v>
      </c>
      <c r="AN802" s="1">
        <v>0</v>
      </c>
      <c r="AO802" s="1">
        <v>160</v>
      </c>
      <c r="AP802" s="1">
        <v>0</v>
      </c>
      <c r="AQ802" s="1">
        <v>0</v>
      </c>
      <c r="AR802" s="1">
        <v>0</v>
      </c>
      <c r="AS802" s="1">
        <v>0</v>
      </c>
      <c r="AT802" s="1">
        <v>200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f t="shared" si="12"/>
        <v>4822.3999999999996</v>
      </c>
      <c r="BE802" s="5" t="s">
        <v>102</v>
      </c>
    </row>
    <row r="803" spans="1:57">
      <c r="A803" s="5" t="s">
        <v>520</v>
      </c>
      <c r="B803" s="5" t="s">
        <v>4</v>
      </c>
      <c r="C803" s="5" t="s">
        <v>100</v>
      </c>
      <c r="D803" s="6" t="s">
        <v>2851</v>
      </c>
      <c r="E803" t="s">
        <v>10</v>
      </c>
      <c r="F803" t="s">
        <v>518</v>
      </c>
      <c r="G803" t="s">
        <v>519</v>
      </c>
      <c r="H803" s="1">
        <v>8404.0300000000007</v>
      </c>
      <c r="I803" s="1">
        <v>1260.5999999999999</v>
      </c>
      <c r="J803" s="1">
        <v>0</v>
      </c>
      <c r="K803" s="1">
        <v>1650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907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907</v>
      </c>
      <c r="AA803" s="1">
        <v>0</v>
      </c>
      <c r="AB803" s="1">
        <v>1130.1199999999999</v>
      </c>
      <c r="AC803" s="1">
        <v>0</v>
      </c>
      <c r="AD803" s="1">
        <v>2000</v>
      </c>
      <c r="AE803" s="1">
        <v>20</v>
      </c>
      <c r="AF803" s="1">
        <v>0</v>
      </c>
      <c r="AG803" s="1">
        <v>0</v>
      </c>
      <c r="AH803" s="1">
        <v>0</v>
      </c>
      <c r="AI803" s="1">
        <v>1268.26</v>
      </c>
      <c r="AJ803" s="1">
        <v>0</v>
      </c>
      <c r="AK803" s="1">
        <v>20</v>
      </c>
      <c r="AL803" s="1">
        <v>0</v>
      </c>
      <c r="AM803" s="1">
        <v>0</v>
      </c>
      <c r="AN803" s="1">
        <v>0</v>
      </c>
      <c r="AO803" s="1">
        <v>160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322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f t="shared" si="12"/>
        <v>6394.2500000000018</v>
      </c>
      <c r="BE803" s="5" t="s">
        <v>102</v>
      </c>
    </row>
    <row r="804" spans="1:57">
      <c r="A804" s="5" t="s">
        <v>550</v>
      </c>
      <c r="B804" s="5" t="s">
        <v>4</v>
      </c>
      <c r="C804" s="5" t="s">
        <v>100</v>
      </c>
      <c r="D804" s="6" t="s">
        <v>2851</v>
      </c>
      <c r="E804" t="s">
        <v>548</v>
      </c>
      <c r="F804" t="s">
        <v>35</v>
      </c>
      <c r="G804" t="s">
        <v>549</v>
      </c>
      <c r="H804" s="1">
        <v>8404</v>
      </c>
      <c r="I804" s="1">
        <v>0</v>
      </c>
      <c r="J804" s="1">
        <v>0</v>
      </c>
      <c r="K804" s="1">
        <v>1650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754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754</v>
      </c>
      <c r="AA804" s="1">
        <v>0</v>
      </c>
      <c r="AB804" s="1">
        <v>0</v>
      </c>
      <c r="AC804" s="1">
        <v>0</v>
      </c>
      <c r="AD804" s="1">
        <v>0</v>
      </c>
      <c r="AE804" s="1">
        <v>20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20</v>
      </c>
      <c r="AL804" s="1">
        <v>0</v>
      </c>
      <c r="AM804" s="1">
        <v>0</v>
      </c>
      <c r="AN804" s="1">
        <v>0</v>
      </c>
      <c r="AO804" s="1">
        <v>160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f t="shared" si="12"/>
        <v>9854</v>
      </c>
      <c r="BE804" s="5" t="s">
        <v>78</v>
      </c>
    </row>
    <row r="805" spans="1:57">
      <c r="A805" s="5" t="s">
        <v>595</v>
      </c>
      <c r="B805" s="5" t="s">
        <v>4</v>
      </c>
      <c r="C805" s="5" t="s">
        <v>100</v>
      </c>
      <c r="D805" s="6" t="s">
        <v>2851</v>
      </c>
      <c r="E805" t="s">
        <v>593</v>
      </c>
      <c r="F805" t="s">
        <v>232</v>
      </c>
      <c r="G805" t="s">
        <v>594</v>
      </c>
      <c r="H805" s="1">
        <v>8404.02</v>
      </c>
      <c r="I805" s="1">
        <v>490.23</v>
      </c>
      <c r="J805" s="1">
        <v>0</v>
      </c>
      <c r="K805" s="1">
        <v>1650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795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795</v>
      </c>
      <c r="AA805" s="1">
        <v>0</v>
      </c>
      <c r="AB805" s="1">
        <v>0</v>
      </c>
      <c r="AC805" s="1">
        <v>0</v>
      </c>
      <c r="AD805" s="1">
        <v>0</v>
      </c>
      <c r="AE805" s="1">
        <v>20</v>
      </c>
      <c r="AF805" s="1">
        <v>496</v>
      </c>
      <c r="AG805" s="1">
        <v>0</v>
      </c>
      <c r="AH805" s="1">
        <v>0</v>
      </c>
      <c r="AI805" s="1">
        <v>0</v>
      </c>
      <c r="AJ805" s="1">
        <v>0</v>
      </c>
      <c r="AK805" s="1">
        <v>20</v>
      </c>
      <c r="AL805" s="1">
        <v>0</v>
      </c>
      <c r="AM805" s="1">
        <v>0</v>
      </c>
      <c r="AN805" s="1">
        <v>0</v>
      </c>
      <c r="AO805" s="1">
        <v>160</v>
      </c>
      <c r="AP805" s="1">
        <v>0</v>
      </c>
      <c r="AQ805" s="1">
        <v>0</v>
      </c>
      <c r="AR805" s="1">
        <v>0</v>
      </c>
      <c r="AS805" s="1">
        <v>0</v>
      </c>
      <c r="AT805" s="1">
        <v>660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v>0</v>
      </c>
      <c r="BB805" s="1">
        <v>0</v>
      </c>
      <c r="BC805" s="1">
        <v>0</v>
      </c>
      <c r="BD805" s="1">
        <f t="shared" si="12"/>
        <v>9188.25</v>
      </c>
      <c r="BE805" s="5" t="s">
        <v>102</v>
      </c>
    </row>
    <row r="806" spans="1:57">
      <c r="A806" s="5" t="s">
        <v>710</v>
      </c>
      <c r="B806" s="5" t="s">
        <v>4</v>
      </c>
      <c r="C806" s="5" t="s">
        <v>100</v>
      </c>
      <c r="D806" s="6" t="s">
        <v>2851</v>
      </c>
      <c r="E806" t="s">
        <v>0</v>
      </c>
      <c r="F806" t="s">
        <v>91</v>
      </c>
      <c r="G806" t="s">
        <v>555</v>
      </c>
      <c r="H806" s="1">
        <v>8404.0400000000009</v>
      </c>
      <c r="I806" s="1">
        <v>210.1</v>
      </c>
      <c r="J806" s="1">
        <v>0</v>
      </c>
      <c r="K806" s="1">
        <v>1650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772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772</v>
      </c>
      <c r="AA806" s="1">
        <v>0</v>
      </c>
      <c r="AB806" s="1">
        <v>0</v>
      </c>
      <c r="AC806" s="1">
        <v>0</v>
      </c>
      <c r="AD806" s="1">
        <v>1200</v>
      </c>
      <c r="AE806" s="1">
        <v>20</v>
      </c>
      <c r="AF806" s="1">
        <v>0</v>
      </c>
      <c r="AG806" s="1">
        <v>0</v>
      </c>
      <c r="AH806" s="1">
        <v>1153.1199999999999</v>
      </c>
      <c r="AI806" s="1">
        <v>0</v>
      </c>
      <c r="AJ806" s="1">
        <v>600</v>
      </c>
      <c r="AK806" s="1">
        <v>20</v>
      </c>
      <c r="AL806" s="1">
        <v>0</v>
      </c>
      <c r="AM806" s="1">
        <v>0</v>
      </c>
      <c r="AN806" s="1">
        <v>0</v>
      </c>
      <c r="AO806" s="1">
        <v>160</v>
      </c>
      <c r="AP806" s="1">
        <v>0</v>
      </c>
      <c r="AQ806" s="1">
        <v>0</v>
      </c>
      <c r="AR806" s="1">
        <v>0</v>
      </c>
      <c r="AS806" s="1">
        <v>0</v>
      </c>
      <c r="AT806" s="1">
        <v>200</v>
      </c>
      <c r="AU806" s="1">
        <v>0</v>
      </c>
      <c r="AV806" s="1">
        <v>0</v>
      </c>
      <c r="AW806" s="1">
        <v>2962.62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v>0</v>
      </c>
      <c r="BD806" s="1">
        <f t="shared" si="12"/>
        <v>3948.4000000000015</v>
      </c>
      <c r="BE806" s="5" t="s">
        <v>102</v>
      </c>
    </row>
    <row r="807" spans="1:57">
      <c r="A807" s="5" t="s">
        <v>922</v>
      </c>
      <c r="B807" s="5" t="s">
        <v>4</v>
      </c>
      <c r="C807" s="5" t="s">
        <v>100</v>
      </c>
      <c r="D807" s="6" t="s">
        <v>2851</v>
      </c>
      <c r="E807" t="s">
        <v>765</v>
      </c>
      <c r="F807" t="s">
        <v>285</v>
      </c>
      <c r="G807" t="s">
        <v>921</v>
      </c>
      <c r="H807" s="1">
        <v>8404.0499999999993</v>
      </c>
      <c r="I807" s="1">
        <v>280.14</v>
      </c>
      <c r="J807" s="1">
        <v>0</v>
      </c>
      <c r="K807" s="1">
        <v>1650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778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778</v>
      </c>
      <c r="AA807" s="1">
        <v>0</v>
      </c>
      <c r="AB807" s="1">
        <v>0</v>
      </c>
      <c r="AC807" s="1">
        <v>0</v>
      </c>
      <c r="AD807" s="1">
        <v>500</v>
      </c>
      <c r="AE807" s="1">
        <v>20</v>
      </c>
      <c r="AF807" s="1">
        <v>1154</v>
      </c>
      <c r="AG807" s="1">
        <v>0</v>
      </c>
      <c r="AH807" s="1">
        <v>0</v>
      </c>
      <c r="AI807" s="1">
        <v>2910.84</v>
      </c>
      <c r="AJ807" s="1">
        <v>0</v>
      </c>
      <c r="AK807" s="1">
        <v>20</v>
      </c>
      <c r="AL807" s="1">
        <v>0</v>
      </c>
      <c r="AM807" s="1">
        <v>0</v>
      </c>
      <c r="AN807" s="1">
        <v>0</v>
      </c>
      <c r="AO807" s="1">
        <v>160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v>0</v>
      </c>
      <c r="BD807" s="1">
        <f t="shared" si="12"/>
        <v>5569.3499999999985</v>
      </c>
      <c r="BE807" s="5" t="s">
        <v>102</v>
      </c>
    </row>
    <row r="808" spans="1:57">
      <c r="A808" s="5" t="s">
        <v>924</v>
      </c>
      <c r="B808" s="5" t="s">
        <v>4</v>
      </c>
      <c r="C808" s="5" t="s">
        <v>100</v>
      </c>
      <c r="D808" s="6" t="s">
        <v>2851</v>
      </c>
      <c r="E808" t="s">
        <v>69</v>
      </c>
      <c r="F808" t="s">
        <v>320</v>
      </c>
      <c r="G808" t="s">
        <v>923</v>
      </c>
      <c r="H808" s="1">
        <v>8404.06</v>
      </c>
      <c r="I808" s="1">
        <v>280.14</v>
      </c>
      <c r="J808" s="1">
        <v>0</v>
      </c>
      <c r="K808" s="1">
        <v>1650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778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778</v>
      </c>
      <c r="AA808" s="1">
        <v>0</v>
      </c>
      <c r="AB808" s="1">
        <v>0</v>
      </c>
      <c r="AC808" s="1">
        <v>0</v>
      </c>
      <c r="AD808" s="1">
        <v>0</v>
      </c>
      <c r="AE808" s="1">
        <v>20</v>
      </c>
      <c r="AF808" s="1">
        <v>0</v>
      </c>
      <c r="AG808" s="1">
        <v>0</v>
      </c>
      <c r="AH808" s="1">
        <v>0</v>
      </c>
      <c r="AI808" s="1">
        <v>0</v>
      </c>
      <c r="AJ808" s="1">
        <v>1000</v>
      </c>
      <c r="AK808" s="1">
        <v>20</v>
      </c>
      <c r="AL808" s="1">
        <v>0</v>
      </c>
      <c r="AM808" s="1">
        <v>0</v>
      </c>
      <c r="AN808" s="1">
        <v>0</v>
      </c>
      <c r="AO808" s="1">
        <v>160</v>
      </c>
      <c r="AP808" s="1">
        <v>0</v>
      </c>
      <c r="AQ808" s="1">
        <v>0</v>
      </c>
      <c r="AR808" s="1">
        <v>0</v>
      </c>
      <c r="AS808" s="1">
        <v>0</v>
      </c>
      <c r="AT808" s="1">
        <v>700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">
        <v>0</v>
      </c>
      <c r="BD808" s="1">
        <f t="shared" si="12"/>
        <v>8434.1999999999989</v>
      </c>
      <c r="BE808" s="5" t="s">
        <v>102</v>
      </c>
    </row>
    <row r="809" spans="1:57">
      <c r="A809" s="5" t="s">
        <v>980</v>
      </c>
      <c r="B809" s="5" t="s">
        <v>4</v>
      </c>
      <c r="C809" s="5" t="s">
        <v>100</v>
      </c>
      <c r="D809" s="6" t="s">
        <v>2851</v>
      </c>
      <c r="E809" t="s">
        <v>378</v>
      </c>
      <c r="F809" t="s">
        <v>609</v>
      </c>
      <c r="G809" t="s">
        <v>908</v>
      </c>
      <c r="H809" s="1">
        <v>9056.0300000000007</v>
      </c>
      <c r="I809" s="1">
        <v>603.73</v>
      </c>
      <c r="J809" s="1">
        <v>0</v>
      </c>
      <c r="K809" s="1">
        <v>1650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4528</v>
      </c>
      <c r="R809" s="1">
        <v>4075</v>
      </c>
      <c r="S809" s="1">
        <v>923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923</v>
      </c>
      <c r="AA809" s="1">
        <v>0</v>
      </c>
      <c r="AB809" s="1">
        <v>0</v>
      </c>
      <c r="AC809" s="1">
        <v>0</v>
      </c>
      <c r="AD809" s="1">
        <v>0</v>
      </c>
      <c r="AE809" s="1">
        <v>20</v>
      </c>
      <c r="AF809" s="1">
        <v>0</v>
      </c>
      <c r="AG809" s="1">
        <v>0</v>
      </c>
      <c r="AH809" s="1">
        <v>0</v>
      </c>
      <c r="AI809" s="1">
        <v>844</v>
      </c>
      <c r="AJ809" s="1">
        <v>0</v>
      </c>
      <c r="AK809" s="1">
        <v>20</v>
      </c>
      <c r="AL809" s="1">
        <v>0</v>
      </c>
      <c r="AM809" s="1">
        <v>0</v>
      </c>
      <c r="AN809" s="1">
        <v>0</v>
      </c>
      <c r="AO809" s="1">
        <v>160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2760.56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f t="shared" si="12"/>
        <v>16108.200000000003</v>
      </c>
      <c r="BE809" s="5" t="s">
        <v>78</v>
      </c>
    </row>
    <row r="810" spans="1:57">
      <c r="A810" s="5" t="s">
        <v>983</v>
      </c>
      <c r="B810" s="5" t="s">
        <v>4</v>
      </c>
      <c r="C810" s="5" t="s">
        <v>100</v>
      </c>
      <c r="D810" s="6" t="s">
        <v>2851</v>
      </c>
      <c r="E810" t="s">
        <v>10</v>
      </c>
      <c r="F810" t="s">
        <v>91</v>
      </c>
      <c r="G810" t="s">
        <v>982</v>
      </c>
      <c r="H810" s="1">
        <v>7189.08</v>
      </c>
      <c r="I810" s="1">
        <v>0</v>
      </c>
      <c r="J810" s="1">
        <v>0</v>
      </c>
      <c r="K810" s="1">
        <v>1650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354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354</v>
      </c>
      <c r="AA810" s="1">
        <v>0</v>
      </c>
      <c r="AB810" s="1">
        <v>0</v>
      </c>
      <c r="AC810" s="1">
        <v>0</v>
      </c>
      <c r="AD810" s="1">
        <v>2000</v>
      </c>
      <c r="AE810" s="1">
        <v>20</v>
      </c>
      <c r="AF810" s="1">
        <v>956</v>
      </c>
      <c r="AG810" s="1">
        <v>0</v>
      </c>
      <c r="AH810" s="1">
        <v>0</v>
      </c>
      <c r="AI810" s="1">
        <v>0</v>
      </c>
      <c r="AJ810" s="1">
        <v>0</v>
      </c>
      <c r="AK810" s="1">
        <v>20</v>
      </c>
      <c r="AL810" s="1">
        <v>0</v>
      </c>
      <c r="AM810" s="1">
        <v>0</v>
      </c>
      <c r="AN810" s="1">
        <v>0</v>
      </c>
      <c r="AO810" s="1">
        <v>160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2731.68</v>
      </c>
      <c r="AX810" s="1">
        <v>202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f t="shared" si="12"/>
        <v>2749.4</v>
      </c>
      <c r="BE810" s="5" t="s">
        <v>78</v>
      </c>
    </row>
    <row r="811" spans="1:57">
      <c r="A811" s="5" t="s">
        <v>985</v>
      </c>
      <c r="B811" s="5" t="s">
        <v>4</v>
      </c>
      <c r="C811" s="5" t="s">
        <v>100</v>
      </c>
      <c r="D811" s="6" t="s">
        <v>2851</v>
      </c>
      <c r="E811" t="s">
        <v>129</v>
      </c>
      <c r="F811" t="s">
        <v>10</v>
      </c>
      <c r="G811" t="s">
        <v>984</v>
      </c>
      <c r="H811" s="1">
        <v>7189.04</v>
      </c>
      <c r="I811" s="1">
        <v>0</v>
      </c>
      <c r="J811" s="1">
        <v>0</v>
      </c>
      <c r="K811" s="1">
        <v>1650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354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354</v>
      </c>
      <c r="AA811" s="1">
        <v>0</v>
      </c>
      <c r="AB811" s="1">
        <v>0</v>
      </c>
      <c r="AC811" s="1">
        <v>0</v>
      </c>
      <c r="AD811" s="1">
        <v>400</v>
      </c>
      <c r="AE811" s="1">
        <v>20</v>
      </c>
      <c r="AF811" s="1">
        <v>0</v>
      </c>
      <c r="AG811" s="1">
        <v>0</v>
      </c>
      <c r="AH811" s="1">
        <v>0</v>
      </c>
      <c r="AI811" s="1">
        <v>2027.48</v>
      </c>
      <c r="AJ811" s="1">
        <v>200</v>
      </c>
      <c r="AK811" s="1">
        <v>20</v>
      </c>
      <c r="AL811" s="1">
        <v>0</v>
      </c>
      <c r="AM811" s="1">
        <v>0</v>
      </c>
      <c r="AN811" s="1">
        <v>0</v>
      </c>
      <c r="AO811" s="1">
        <v>160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2733.86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f t="shared" si="12"/>
        <v>3277.7000000000012</v>
      </c>
      <c r="BE811" s="5" t="s">
        <v>78</v>
      </c>
    </row>
    <row r="812" spans="1:57">
      <c r="A812" s="5" t="s">
        <v>1004</v>
      </c>
      <c r="B812" s="5" t="s">
        <v>4</v>
      </c>
      <c r="C812" s="5" t="s">
        <v>100</v>
      </c>
      <c r="D812" s="6" t="s">
        <v>2851</v>
      </c>
      <c r="E812" t="s">
        <v>795</v>
      </c>
      <c r="F812" t="s">
        <v>186</v>
      </c>
      <c r="G812" t="s">
        <v>224</v>
      </c>
      <c r="H812" s="1">
        <v>7189</v>
      </c>
      <c r="I812" s="1">
        <v>688.95</v>
      </c>
      <c r="J812" s="1">
        <v>0</v>
      </c>
      <c r="K812" s="1">
        <v>1650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619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619</v>
      </c>
      <c r="AA812" s="1">
        <v>0</v>
      </c>
      <c r="AB812" s="1">
        <v>0</v>
      </c>
      <c r="AC812" s="1">
        <v>0</v>
      </c>
      <c r="AD812" s="1">
        <v>1200</v>
      </c>
      <c r="AE812" s="1">
        <v>20</v>
      </c>
      <c r="AF812" s="1">
        <v>0</v>
      </c>
      <c r="AG812" s="1">
        <v>0</v>
      </c>
      <c r="AH812" s="1">
        <v>0</v>
      </c>
      <c r="AI812" s="1">
        <v>1897.14</v>
      </c>
      <c r="AJ812" s="1">
        <v>0</v>
      </c>
      <c r="AK812" s="1">
        <v>20</v>
      </c>
      <c r="AL812" s="1">
        <v>0</v>
      </c>
      <c r="AM812" s="1">
        <v>0</v>
      </c>
      <c r="AN812" s="1">
        <v>0</v>
      </c>
      <c r="AO812" s="1">
        <v>160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2574.06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v>0</v>
      </c>
      <c r="BD812" s="1">
        <f t="shared" si="12"/>
        <v>3656.7500000000005</v>
      </c>
      <c r="BE812" s="5" t="s">
        <v>78</v>
      </c>
    </row>
    <row r="813" spans="1:57">
      <c r="A813" s="5" t="s">
        <v>1006</v>
      </c>
      <c r="B813" s="5" t="s">
        <v>4</v>
      </c>
      <c r="C813" s="5" t="s">
        <v>100</v>
      </c>
      <c r="D813" s="6" t="s">
        <v>2851</v>
      </c>
      <c r="E813" t="s">
        <v>248</v>
      </c>
      <c r="F813" t="s">
        <v>91</v>
      </c>
      <c r="G813" t="s">
        <v>1005</v>
      </c>
      <c r="H813" s="1">
        <v>8254.02</v>
      </c>
      <c r="I813" s="1">
        <v>4127</v>
      </c>
      <c r="J813" s="1">
        <v>0</v>
      </c>
      <c r="K813" s="1">
        <v>1650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1398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1398</v>
      </c>
      <c r="AA813" s="1">
        <v>0</v>
      </c>
      <c r="AB813" s="1">
        <v>0</v>
      </c>
      <c r="AC813" s="1">
        <v>0</v>
      </c>
      <c r="AD813" s="1">
        <v>0</v>
      </c>
      <c r="AE813" s="1">
        <v>20</v>
      </c>
      <c r="AF813" s="1">
        <v>0</v>
      </c>
      <c r="AG813" s="1">
        <v>0</v>
      </c>
      <c r="AH813" s="1">
        <v>0</v>
      </c>
      <c r="AI813" s="1">
        <v>794.02</v>
      </c>
      <c r="AJ813" s="1">
        <v>0</v>
      </c>
      <c r="AK813" s="1">
        <v>20</v>
      </c>
      <c r="AL813" s="1">
        <v>0</v>
      </c>
      <c r="AM813" s="1">
        <v>0</v>
      </c>
      <c r="AN813" s="1">
        <v>0</v>
      </c>
      <c r="AO813" s="1">
        <v>160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v>0</v>
      </c>
      <c r="BD813" s="1">
        <f t="shared" si="12"/>
        <v>13037</v>
      </c>
      <c r="BE813" s="5" t="s">
        <v>78</v>
      </c>
    </row>
    <row r="814" spans="1:57">
      <c r="A814" s="5" t="s">
        <v>1017</v>
      </c>
      <c r="B814" s="5" t="s">
        <v>4</v>
      </c>
      <c r="C814" s="5" t="s">
        <v>100</v>
      </c>
      <c r="D814" s="6" t="s">
        <v>2851</v>
      </c>
      <c r="E814" t="s">
        <v>765</v>
      </c>
      <c r="F814" t="s">
        <v>54</v>
      </c>
      <c r="G814" t="s">
        <v>921</v>
      </c>
      <c r="H814" s="1">
        <v>7189.06</v>
      </c>
      <c r="I814" s="1">
        <v>0</v>
      </c>
      <c r="J814" s="1">
        <v>0</v>
      </c>
      <c r="K814" s="1">
        <v>1650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354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354</v>
      </c>
      <c r="AA814" s="1">
        <v>3182.04</v>
      </c>
      <c r="AB814" s="1">
        <v>0</v>
      </c>
      <c r="AC814" s="1">
        <v>0</v>
      </c>
      <c r="AD814" s="1">
        <v>400</v>
      </c>
      <c r="AE814" s="1">
        <v>20</v>
      </c>
      <c r="AF814" s="1">
        <v>0</v>
      </c>
      <c r="AG814" s="1">
        <v>0</v>
      </c>
      <c r="AH814" s="1">
        <v>0</v>
      </c>
      <c r="AI814" s="1">
        <v>1765.52</v>
      </c>
      <c r="AJ814" s="1">
        <v>0</v>
      </c>
      <c r="AK814" s="1">
        <v>20</v>
      </c>
      <c r="AL814" s="1">
        <v>0</v>
      </c>
      <c r="AM814" s="1">
        <v>0</v>
      </c>
      <c r="AN814" s="1">
        <v>0</v>
      </c>
      <c r="AO814" s="1">
        <v>160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">
        <v>0</v>
      </c>
      <c r="BD814" s="1">
        <f t="shared" si="12"/>
        <v>3291.5000000000014</v>
      </c>
      <c r="BE814" s="5" t="s">
        <v>78</v>
      </c>
    </row>
    <row r="815" spans="1:57">
      <c r="A815" s="5" t="s">
        <v>1018</v>
      </c>
      <c r="B815" s="5" t="s">
        <v>4</v>
      </c>
      <c r="C815" s="5" t="s">
        <v>100</v>
      </c>
      <c r="D815" s="6" t="s">
        <v>2851</v>
      </c>
      <c r="E815" t="s">
        <v>229</v>
      </c>
      <c r="F815" t="s">
        <v>180</v>
      </c>
      <c r="G815" t="s">
        <v>372</v>
      </c>
      <c r="H815" s="1">
        <v>7189.08</v>
      </c>
      <c r="I815" s="1">
        <v>1317.98</v>
      </c>
      <c r="J815" s="1">
        <v>0</v>
      </c>
      <c r="K815" s="1">
        <v>1350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647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275.58</v>
      </c>
      <c r="Z815" s="1">
        <v>647</v>
      </c>
      <c r="AA815" s="1">
        <v>0</v>
      </c>
      <c r="AB815" s="1">
        <v>0</v>
      </c>
      <c r="AC815" s="1">
        <v>0</v>
      </c>
      <c r="AD815" s="1">
        <v>800</v>
      </c>
      <c r="AE815" s="1">
        <v>20</v>
      </c>
      <c r="AF815" s="1">
        <v>0</v>
      </c>
      <c r="AG815" s="1">
        <v>0</v>
      </c>
      <c r="AH815" s="1">
        <v>342.04</v>
      </c>
      <c r="AI815" s="1">
        <v>632.76</v>
      </c>
      <c r="AJ815" s="1">
        <v>0</v>
      </c>
      <c r="AK815" s="1">
        <v>20</v>
      </c>
      <c r="AL815" s="1">
        <v>0</v>
      </c>
      <c r="AM815" s="1">
        <v>0</v>
      </c>
      <c r="AN815" s="1">
        <v>0</v>
      </c>
      <c r="AO815" s="1">
        <v>160</v>
      </c>
      <c r="AP815" s="1">
        <v>0</v>
      </c>
      <c r="AQ815" s="1">
        <v>0</v>
      </c>
      <c r="AR815" s="1">
        <v>0</v>
      </c>
      <c r="AS815" s="1">
        <v>0</v>
      </c>
      <c r="AT815" s="1">
        <v>300</v>
      </c>
      <c r="AU815" s="1">
        <v>0</v>
      </c>
      <c r="AV815" s="1">
        <v>0</v>
      </c>
      <c r="AW815" s="1">
        <v>2788.28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v>0</v>
      </c>
      <c r="BD815" s="1">
        <f t="shared" si="12"/>
        <v>4518.3999999999978</v>
      </c>
      <c r="BE815" s="5" t="s">
        <v>78</v>
      </c>
    </row>
    <row r="816" spans="1:57">
      <c r="A816" s="5" t="s">
        <v>1033</v>
      </c>
      <c r="B816" s="5" t="s">
        <v>4</v>
      </c>
      <c r="C816" s="5" t="s">
        <v>100</v>
      </c>
      <c r="D816" s="6" t="s">
        <v>2851</v>
      </c>
      <c r="E816" t="s">
        <v>285</v>
      </c>
      <c r="F816" t="s">
        <v>320</v>
      </c>
      <c r="G816" t="s">
        <v>1032</v>
      </c>
      <c r="H816" s="1">
        <v>7189.08</v>
      </c>
      <c r="I816" s="1">
        <v>0</v>
      </c>
      <c r="J816" s="1">
        <v>0</v>
      </c>
      <c r="K816" s="1">
        <v>1650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354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354</v>
      </c>
      <c r="AA816" s="1">
        <v>0</v>
      </c>
      <c r="AB816" s="1">
        <v>0</v>
      </c>
      <c r="AC816" s="1">
        <v>0</v>
      </c>
      <c r="AD816" s="1">
        <v>2000</v>
      </c>
      <c r="AE816" s="1">
        <v>20</v>
      </c>
      <c r="AF816" s="1">
        <v>0</v>
      </c>
      <c r="AG816" s="1">
        <v>0</v>
      </c>
      <c r="AH816" s="1">
        <v>80.52</v>
      </c>
      <c r="AI816" s="1">
        <v>687.85</v>
      </c>
      <c r="AJ816" s="1">
        <v>600</v>
      </c>
      <c r="AK816" s="1">
        <v>20</v>
      </c>
      <c r="AL816" s="1">
        <v>0</v>
      </c>
      <c r="AM816" s="1">
        <v>0</v>
      </c>
      <c r="AN816" s="1">
        <v>0</v>
      </c>
      <c r="AO816" s="1">
        <v>160</v>
      </c>
      <c r="AP816" s="1">
        <v>0</v>
      </c>
      <c r="AQ816" s="1">
        <v>0</v>
      </c>
      <c r="AR816" s="1">
        <v>0</v>
      </c>
      <c r="AS816" s="1">
        <v>0</v>
      </c>
      <c r="AT816" s="1">
        <v>800</v>
      </c>
      <c r="AU816" s="1">
        <v>0</v>
      </c>
      <c r="AV816" s="1">
        <v>0</v>
      </c>
      <c r="AW816" s="1">
        <v>2651.76</v>
      </c>
      <c r="AX816" s="1">
        <v>202</v>
      </c>
      <c r="AY816" s="1">
        <v>0</v>
      </c>
      <c r="AZ816" s="1">
        <v>0</v>
      </c>
      <c r="BA816" s="1">
        <v>0</v>
      </c>
      <c r="BB816" s="1">
        <v>0</v>
      </c>
      <c r="BC816" s="1">
        <v>0</v>
      </c>
      <c r="BD816" s="1">
        <f t="shared" si="12"/>
        <v>1616.9499999999989</v>
      </c>
      <c r="BE816" s="5" t="s">
        <v>78</v>
      </c>
    </row>
    <row r="817" spans="1:57">
      <c r="A817" s="5" t="s">
        <v>1071</v>
      </c>
      <c r="B817" s="5" t="s">
        <v>4</v>
      </c>
      <c r="C817" s="5" t="s">
        <v>100</v>
      </c>
      <c r="D817" s="6" t="s">
        <v>2851</v>
      </c>
      <c r="E817" t="s">
        <v>598</v>
      </c>
      <c r="F817" t="s">
        <v>371</v>
      </c>
      <c r="G817" t="s">
        <v>2</v>
      </c>
      <c r="H817" s="1">
        <v>7189.04</v>
      </c>
      <c r="I817" s="1">
        <v>0</v>
      </c>
      <c r="J817" s="1">
        <v>0</v>
      </c>
      <c r="K817" s="1">
        <v>1350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274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826.74</v>
      </c>
      <c r="Z817" s="1">
        <v>274</v>
      </c>
      <c r="AA817" s="1">
        <v>0</v>
      </c>
      <c r="AB817" s="1">
        <v>0</v>
      </c>
      <c r="AC817" s="1">
        <v>0</v>
      </c>
      <c r="AD817" s="1">
        <v>2000</v>
      </c>
      <c r="AE817" s="1">
        <v>20</v>
      </c>
      <c r="AF817" s="1">
        <v>0</v>
      </c>
      <c r="AG817" s="1">
        <v>0</v>
      </c>
      <c r="AH817" s="1">
        <v>0</v>
      </c>
      <c r="AI817" s="1">
        <v>1924.33</v>
      </c>
      <c r="AJ817" s="1">
        <v>0</v>
      </c>
      <c r="AK817" s="1">
        <v>20</v>
      </c>
      <c r="AL817" s="1">
        <v>0</v>
      </c>
      <c r="AM817" s="1">
        <v>0</v>
      </c>
      <c r="AN817" s="1">
        <v>0</v>
      </c>
      <c r="AO817" s="1">
        <v>160</v>
      </c>
      <c r="AP817" s="1">
        <v>155.68</v>
      </c>
      <c r="AQ817" s="1">
        <v>0</v>
      </c>
      <c r="AR817" s="1">
        <v>0</v>
      </c>
      <c r="AS817" s="1">
        <v>0</v>
      </c>
      <c r="AT817" s="1">
        <v>160</v>
      </c>
      <c r="AU817" s="1">
        <v>0</v>
      </c>
      <c r="AV817" s="1">
        <v>0</v>
      </c>
      <c r="AW817" s="1">
        <v>2385.34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f t="shared" si="12"/>
        <v>886.95000000000118</v>
      </c>
      <c r="BE817" s="5" t="s">
        <v>78</v>
      </c>
    </row>
    <row r="818" spans="1:57">
      <c r="A818" s="5" t="s">
        <v>1503</v>
      </c>
      <c r="B818" s="5" t="s">
        <v>4</v>
      </c>
      <c r="C818" s="5" t="s">
        <v>100</v>
      </c>
      <c r="D818" s="6" t="s">
        <v>2851</v>
      </c>
      <c r="E818" t="s">
        <v>1501</v>
      </c>
      <c r="F818" t="s">
        <v>75</v>
      </c>
      <c r="G818" t="s">
        <v>1502</v>
      </c>
      <c r="H818" s="1">
        <v>6603.02</v>
      </c>
      <c r="I818" s="1">
        <v>825.38</v>
      </c>
      <c r="J818" s="1">
        <v>0</v>
      </c>
      <c r="K818" s="1">
        <v>1350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300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300</v>
      </c>
      <c r="AA818" s="1">
        <v>0</v>
      </c>
      <c r="AB818" s="1">
        <v>0</v>
      </c>
      <c r="AC818" s="1">
        <v>0</v>
      </c>
      <c r="AD818" s="1">
        <v>800</v>
      </c>
      <c r="AE818" s="1">
        <v>20</v>
      </c>
      <c r="AF818" s="1">
        <v>0</v>
      </c>
      <c r="AG818" s="1">
        <v>0</v>
      </c>
      <c r="AH818" s="1">
        <v>435</v>
      </c>
      <c r="AI818" s="1">
        <v>324</v>
      </c>
      <c r="AJ818" s="1">
        <v>0</v>
      </c>
      <c r="AK818" s="1">
        <v>20</v>
      </c>
      <c r="AL818" s="1">
        <v>0</v>
      </c>
      <c r="AM818" s="1">
        <v>0</v>
      </c>
      <c r="AN818" s="1">
        <v>0</v>
      </c>
      <c r="AO818" s="1">
        <v>160</v>
      </c>
      <c r="AP818" s="1">
        <v>0</v>
      </c>
      <c r="AQ818" s="1">
        <v>0</v>
      </c>
      <c r="AR818" s="1">
        <v>0</v>
      </c>
      <c r="AS818" s="1">
        <v>0</v>
      </c>
      <c r="AT818" s="1">
        <v>160</v>
      </c>
      <c r="AU818" s="1">
        <v>0</v>
      </c>
      <c r="AV818" s="1">
        <v>0</v>
      </c>
      <c r="AW818" s="1">
        <v>2495.1999999999998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f t="shared" si="12"/>
        <v>4364.2000000000016</v>
      </c>
      <c r="BE818" s="5" t="s">
        <v>78</v>
      </c>
    </row>
    <row r="819" spans="1:57">
      <c r="A819" s="5" t="s">
        <v>1509</v>
      </c>
      <c r="B819" s="5" t="s">
        <v>4</v>
      </c>
      <c r="C819" s="5" t="s">
        <v>100</v>
      </c>
      <c r="D819" s="6" t="s">
        <v>2851</v>
      </c>
      <c r="E819" t="s">
        <v>129</v>
      </c>
      <c r="F819" t="s">
        <v>673</v>
      </c>
      <c r="G819" t="s">
        <v>279</v>
      </c>
      <c r="H819" s="1">
        <v>6603.08</v>
      </c>
      <c r="I819" s="1">
        <v>0</v>
      </c>
      <c r="J819" s="1">
        <v>0</v>
      </c>
      <c r="K819" s="1">
        <v>1350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254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254</v>
      </c>
      <c r="AA819" s="1">
        <v>0</v>
      </c>
      <c r="AB819" s="1">
        <v>0</v>
      </c>
      <c r="AC819" s="1">
        <v>0</v>
      </c>
      <c r="AD819" s="1">
        <v>0</v>
      </c>
      <c r="AE819" s="1">
        <v>20</v>
      </c>
      <c r="AF819" s="1">
        <v>0</v>
      </c>
      <c r="AG819" s="1">
        <v>0</v>
      </c>
      <c r="AH819" s="1">
        <v>895.58</v>
      </c>
      <c r="AI819" s="1">
        <v>1116.5</v>
      </c>
      <c r="AJ819" s="1">
        <v>0</v>
      </c>
      <c r="AK819" s="1">
        <v>20</v>
      </c>
      <c r="AL819" s="1">
        <v>0</v>
      </c>
      <c r="AM819" s="1">
        <v>0</v>
      </c>
      <c r="AN819" s="1">
        <v>0</v>
      </c>
      <c r="AO819" s="1">
        <v>160</v>
      </c>
      <c r="AP819" s="1">
        <v>0</v>
      </c>
      <c r="AQ819" s="1">
        <v>0</v>
      </c>
      <c r="AR819" s="1">
        <v>0</v>
      </c>
      <c r="AS819" s="1">
        <v>0</v>
      </c>
      <c r="AT819" s="1">
        <v>160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">
        <v>0</v>
      </c>
      <c r="BD819" s="1">
        <f t="shared" si="12"/>
        <v>5581</v>
      </c>
      <c r="BE819" s="5" t="s">
        <v>78</v>
      </c>
    </row>
    <row r="820" spans="1:57">
      <c r="A820" s="5" t="s">
        <v>1512</v>
      </c>
      <c r="B820" s="5" t="s">
        <v>4</v>
      </c>
      <c r="C820" s="5" t="s">
        <v>100</v>
      </c>
      <c r="D820" s="6" t="s">
        <v>2851</v>
      </c>
      <c r="E820" t="s">
        <v>663</v>
      </c>
      <c r="F820" t="s">
        <v>1510</v>
      </c>
      <c r="G820" t="s">
        <v>1511</v>
      </c>
      <c r="H820" s="1">
        <v>6603.02</v>
      </c>
      <c r="I820" s="1">
        <v>605.28</v>
      </c>
      <c r="J820" s="1">
        <v>0</v>
      </c>
      <c r="K820" s="1">
        <v>1650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287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287</v>
      </c>
      <c r="AA820" s="1">
        <v>0</v>
      </c>
      <c r="AB820" s="1">
        <v>0</v>
      </c>
      <c r="AC820" s="1">
        <v>0</v>
      </c>
      <c r="AD820" s="1">
        <v>0</v>
      </c>
      <c r="AE820" s="1">
        <v>20</v>
      </c>
      <c r="AF820" s="1">
        <v>0</v>
      </c>
      <c r="AG820" s="1">
        <v>0</v>
      </c>
      <c r="AH820" s="1">
        <v>172</v>
      </c>
      <c r="AI820" s="1">
        <v>0</v>
      </c>
      <c r="AJ820" s="1">
        <v>0</v>
      </c>
      <c r="AK820" s="1">
        <v>20</v>
      </c>
      <c r="AL820" s="1">
        <v>0</v>
      </c>
      <c r="AM820" s="1">
        <v>0</v>
      </c>
      <c r="AN820" s="1">
        <v>0</v>
      </c>
      <c r="AO820" s="1">
        <v>160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f t="shared" si="12"/>
        <v>8486.2999999999993</v>
      </c>
      <c r="BE820" s="5" t="s">
        <v>78</v>
      </c>
    </row>
    <row r="821" spans="1:57">
      <c r="A821" s="5" t="s">
        <v>1514</v>
      </c>
      <c r="B821" s="5" t="s">
        <v>4</v>
      </c>
      <c r="C821" s="5" t="s">
        <v>100</v>
      </c>
      <c r="D821" s="6" t="s">
        <v>2851</v>
      </c>
      <c r="E821" t="s">
        <v>10</v>
      </c>
      <c r="F821" t="s">
        <v>79</v>
      </c>
      <c r="G821" t="s">
        <v>295</v>
      </c>
      <c r="H821" s="1">
        <v>6603.08</v>
      </c>
      <c r="I821" s="1">
        <v>220.1</v>
      </c>
      <c r="J821" s="1">
        <v>0</v>
      </c>
      <c r="K821" s="1">
        <v>1650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3302</v>
      </c>
      <c r="R821" s="1">
        <v>2971</v>
      </c>
      <c r="S821" s="1">
        <v>266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266</v>
      </c>
      <c r="AA821" s="1">
        <v>0</v>
      </c>
      <c r="AB821" s="1">
        <v>0</v>
      </c>
      <c r="AC821" s="1">
        <v>0</v>
      </c>
      <c r="AD821" s="1">
        <v>1600</v>
      </c>
      <c r="AE821" s="1">
        <v>20</v>
      </c>
      <c r="AF821" s="1">
        <v>0</v>
      </c>
      <c r="AG821" s="1">
        <v>0</v>
      </c>
      <c r="AH821" s="1">
        <v>326.06</v>
      </c>
      <c r="AI821" s="1">
        <v>1622</v>
      </c>
      <c r="AJ821" s="1">
        <v>0</v>
      </c>
      <c r="AK821" s="1">
        <v>20</v>
      </c>
      <c r="AL821" s="1">
        <v>0</v>
      </c>
      <c r="AM821" s="1">
        <v>0</v>
      </c>
      <c r="AN821" s="1">
        <v>0</v>
      </c>
      <c r="AO821" s="1">
        <v>160</v>
      </c>
      <c r="AP821" s="1">
        <v>0</v>
      </c>
      <c r="AQ821" s="1">
        <v>0</v>
      </c>
      <c r="AR821" s="1">
        <v>0</v>
      </c>
      <c r="AS821" s="1">
        <v>0</v>
      </c>
      <c r="AT821" s="1">
        <v>160</v>
      </c>
      <c r="AU821" s="1">
        <v>0</v>
      </c>
      <c r="AV821" s="1">
        <v>0</v>
      </c>
      <c r="AW821" s="1">
        <v>2440.8200000000002</v>
      </c>
      <c r="AX821" s="1">
        <v>322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f t="shared" si="12"/>
        <v>8075.3000000000011</v>
      </c>
      <c r="BE821" s="5" t="s">
        <v>78</v>
      </c>
    </row>
    <row r="822" spans="1:57">
      <c r="A822" s="5" t="s">
        <v>1516</v>
      </c>
      <c r="B822" s="5" t="s">
        <v>4</v>
      </c>
      <c r="C822" s="5" t="s">
        <v>100</v>
      </c>
      <c r="D822" s="6" t="s">
        <v>2851</v>
      </c>
      <c r="E822" t="s">
        <v>125</v>
      </c>
      <c r="F822" t="s">
        <v>25</v>
      </c>
      <c r="G822" t="s">
        <v>1515</v>
      </c>
      <c r="H822" s="1">
        <v>6603.04</v>
      </c>
      <c r="I822" s="1">
        <v>0</v>
      </c>
      <c r="J822" s="1">
        <v>0</v>
      </c>
      <c r="K822" s="1">
        <v>1650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3302</v>
      </c>
      <c r="R822" s="1">
        <v>2971</v>
      </c>
      <c r="S822" s="1">
        <v>254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254</v>
      </c>
      <c r="AA822" s="1">
        <v>0</v>
      </c>
      <c r="AB822" s="1">
        <v>0</v>
      </c>
      <c r="AC822" s="1">
        <v>0</v>
      </c>
      <c r="AD822" s="1">
        <v>2000</v>
      </c>
      <c r="AE822" s="1">
        <v>20</v>
      </c>
      <c r="AF822" s="1">
        <v>0</v>
      </c>
      <c r="AG822" s="1">
        <v>0</v>
      </c>
      <c r="AH822" s="1">
        <v>299.25</v>
      </c>
      <c r="AI822" s="1">
        <v>0</v>
      </c>
      <c r="AJ822" s="1">
        <v>0</v>
      </c>
      <c r="AK822" s="1">
        <v>20</v>
      </c>
      <c r="AL822" s="1">
        <v>0</v>
      </c>
      <c r="AM822" s="1">
        <v>0</v>
      </c>
      <c r="AN822" s="1">
        <v>0</v>
      </c>
      <c r="AO822" s="1">
        <v>160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1782.24</v>
      </c>
      <c r="AX822" s="1">
        <v>0</v>
      </c>
      <c r="AY822" s="1">
        <v>0</v>
      </c>
      <c r="AZ822" s="1">
        <v>0</v>
      </c>
      <c r="BA822" s="1">
        <v>0</v>
      </c>
      <c r="BB822" s="1">
        <v>0</v>
      </c>
      <c r="BC822" s="1">
        <v>0</v>
      </c>
      <c r="BD822" s="1">
        <f t="shared" si="12"/>
        <v>10244.550000000001</v>
      </c>
      <c r="BE822" s="5" t="s">
        <v>78</v>
      </c>
    </row>
    <row r="823" spans="1:57">
      <c r="A823" s="5" t="s">
        <v>1518</v>
      </c>
      <c r="B823" s="5" t="s">
        <v>4</v>
      </c>
      <c r="C823" s="5" t="s">
        <v>100</v>
      </c>
      <c r="D823" s="6" t="s">
        <v>2851</v>
      </c>
      <c r="E823" t="s">
        <v>153</v>
      </c>
      <c r="F823" t="s">
        <v>74</v>
      </c>
      <c r="G823" t="s">
        <v>1517</v>
      </c>
      <c r="H823" s="1">
        <v>6603</v>
      </c>
      <c r="I823" s="1">
        <v>0</v>
      </c>
      <c r="J823" s="1">
        <v>0</v>
      </c>
      <c r="K823" s="1">
        <v>1650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254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254</v>
      </c>
      <c r="AA823" s="1">
        <v>0</v>
      </c>
      <c r="AB823" s="1">
        <v>0</v>
      </c>
      <c r="AC823" s="1">
        <v>0</v>
      </c>
      <c r="AD823" s="1">
        <v>0</v>
      </c>
      <c r="AE823" s="1">
        <v>20</v>
      </c>
      <c r="AF823" s="1">
        <v>0</v>
      </c>
      <c r="AG823" s="1">
        <v>0</v>
      </c>
      <c r="AH823" s="1">
        <v>0</v>
      </c>
      <c r="AI823" s="1">
        <v>932</v>
      </c>
      <c r="AJ823" s="1">
        <v>0</v>
      </c>
      <c r="AK823" s="1">
        <v>20</v>
      </c>
      <c r="AL823" s="1">
        <v>0</v>
      </c>
      <c r="AM823" s="1">
        <v>0</v>
      </c>
      <c r="AN823" s="1">
        <v>0</v>
      </c>
      <c r="AO823" s="1">
        <v>160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v>0</v>
      </c>
      <c r="BD823" s="1">
        <f t="shared" si="12"/>
        <v>7121</v>
      </c>
      <c r="BE823" s="5" t="s">
        <v>78</v>
      </c>
    </row>
    <row r="824" spans="1:57">
      <c r="A824" s="5" t="s">
        <v>1520</v>
      </c>
      <c r="B824" s="5" t="s">
        <v>4</v>
      </c>
      <c r="C824" s="5" t="s">
        <v>100</v>
      </c>
      <c r="D824" s="6" t="s">
        <v>2851</v>
      </c>
      <c r="E824" t="s">
        <v>26</v>
      </c>
      <c r="F824" t="s">
        <v>1519</v>
      </c>
      <c r="G824" t="s">
        <v>807</v>
      </c>
      <c r="H824" s="1">
        <v>6603.03</v>
      </c>
      <c r="I824" s="1">
        <v>0</v>
      </c>
      <c r="J824" s="1">
        <v>0</v>
      </c>
      <c r="K824" s="1">
        <v>1350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230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506.23</v>
      </c>
      <c r="Z824" s="1">
        <v>230</v>
      </c>
      <c r="AA824" s="1">
        <v>0</v>
      </c>
      <c r="AB824" s="1">
        <v>0</v>
      </c>
      <c r="AC824" s="1">
        <v>0</v>
      </c>
      <c r="AD824" s="1">
        <v>0</v>
      </c>
      <c r="AE824" s="1">
        <v>20</v>
      </c>
      <c r="AF824" s="1">
        <v>0</v>
      </c>
      <c r="AG824" s="1">
        <v>0</v>
      </c>
      <c r="AH824" s="1">
        <v>1023.26</v>
      </c>
      <c r="AI824" s="1">
        <v>1550.42</v>
      </c>
      <c r="AJ824" s="1">
        <v>0</v>
      </c>
      <c r="AK824" s="1">
        <v>20</v>
      </c>
      <c r="AL824" s="1">
        <v>0</v>
      </c>
      <c r="AM824" s="1">
        <v>0</v>
      </c>
      <c r="AN824" s="1">
        <v>0</v>
      </c>
      <c r="AO824" s="1">
        <v>160</v>
      </c>
      <c r="AP824" s="1">
        <v>0</v>
      </c>
      <c r="AQ824" s="1">
        <v>0</v>
      </c>
      <c r="AR824" s="1">
        <v>0</v>
      </c>
      <c r="AS824" s="1">
        <v>0</v>
      </c>
      <c r="AT824" s="1">
        <v>160</v>
      </c>
      <c r="AU824" s="1">
        <v>0</v>
      </c>
      <c r="AV824" s="1">
        <v>0</v>
      </c>
      <c r="AW824" s="1">
        <v>3131.22</v>
      </c>
      <c r="AX824" s="1">
        <v>202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f t="shared" si="12"/>
        <v>1179.8999999999992</v>
      </c>
      <c r="BE824" s="5" t="s">
        <v>78</v>
      </c>
    </row>
    <row r="825" spans="1:57">
      <c r="A825" s="5" t="s">
        <v>1522</v>
      </c>
      <c r="B825" s="5" t="s">
        <v>4</v>
      </c>
      <c r="C825" s="5" t="s">
        <v>100</v>
      </c>
      <c r="D825" s="6" t="s">
        <v>2851</v>
      </c>
      <c r="E825" t="s">
        <v>251</v>
      </c>
      <c r="F825" t="s">
        <v>229</v>
      </c>
      <c r="G825" t="s">
        <v>1521</v>
      </c>
      <c r="H825" s="1">
        <v>6603.03</v>
      </c>
      <c r="I825" s="1">
        <v>0</v>
      </c>
      <c r="J825" s="1">
        <v>0</v>
      </c>
      <c r="K825" s="1">
        <v>1350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242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253.12</v>
      </c>
      <c r="Z825" s="1">
        <v>242</v>
      </c>
      <c r="AA825" s="1">
        <v>0</v>
      </c>
      <c r="AB825" s="1">
        <v>1362.4</v>
      </c>
      <c r="AC825" s="1">
        <v>0</v>
      </c>
      <c r="AD825" s="1">
        <v>0</v>
      </c>
      <c r="AE825" s="1">
        <v>20</v>
      </c>
      <c r="AF825" s="1">
        <v>0</v>
      </c>
      <c r="AG825" s="1">
        <v>0</v>
      </c>
      <c r="AH825" s="1">
        <v>0</v>
      </c>
      <c r="AI825" s="1">
        <v>795.16</v>
      </c>
      <c r="AJ825" s="1">
        <v>400</v>
      </c>
      <c r="AK825" s="1">
        <v>20</v>
      </c>
      <c r="AL825" s="1">
        <v>0</v>
      </c>
      <c r="AM825" s="1">
        <v>0</v>
      </c>
      <c r="AN825" s="1">
        <v>0</v>
      </c>
      <c r="AO825" s="1">
        <v>160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242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f t="shared" si="12"/>
        <v>4700.3499999999985</v>
      </c>
      <c r="BE825" s="5" t="s">
        <v>78</v>
      </c>
    </row>
    <row r="826" spans="1:57">
      <c r="A826" s="5" t="s">
        <v>718</v>
      </c>
      <c r="B826" s="5" t="s">
        <v>4</v>
      </c>
      <c r="C826" s="5" t="s">
        <v>717</v>
      </c>
      <c r="D826" s="6" t="s">
        <v>2852</v>
      </c>
      <c r="E826" t="s">
        <v>716</v>
      </c>
      <c r="F826" t="s">
        <v>337</v>
      </c>
      <c r="G826" t="s">
        <v>170</v>
      </c>
      <c r="H826" s="1">
        <v>12102.02</v>
      </c>
      <c r="I826" s="1">
        <v>1210.2</v>
      </c>
      <c r="J826" s="1">
        <v>0</v>
      </c>
      <c r="K826" s="1">
        <v>1650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1612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1612</v>
      </c>
      <c r="AA826" s="1">
        <v>0</v>
      </c>
      <c r="AB826" s="1">
        <v>949.08</v>
      </c>
      <c r="AC826" s="1">
        <v>0</v>
      </c>
      <c r="AD826" s="1">
        <v>1000</v>
      </c>
      <c r="AE826" s="1">
        <v>20</v>
      </c>
      <c r="AF826" s="1">
        <v>0</v>
      </c>
      <c r="AG826" s="1">
        <v>0</v>
      </c>
      <c r="AH826" s="1">
        <v>0</v>
      </c>
      <c r="AI826" s="1">
        <v>1700.14</v>
      </c>
      <c r="AJ826" s="1">
        <v>0</v>
      </c>
      <c r="AK826" s="1">
        <v>20</v>
      </c>
      <c r="AL826" s="1">
        <v>0</v>
      </c>
      <c r="AM826" s="1">
        <v>0</v>
      </c>
      <c r="AN826" s="1">
        <v>0</v>
      </c>
      <c r="AO826" s="1">
        <v>160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282</v>
      </c>
      <c r="AY826" s="1">
        <v>0</v>
      </c>
      <c r="AZ826" s="1">
        <v>0</v>
      </c>
      <c r="BA826" s="1">
        <v>0</v>
      </c>
      <c r="BB826" s="1">
        <v>0</v>
      </c>
      <c r="BC826" s="1">
        <v>2000</v>
      </c>
      <c r="BD826" s="1">
        <f t="shared" si="12"/>
        <v>8831.0000000000018</v>
      </c>
      <c r="BE826" s="5" t="s">
        <v>30</v>
      </c>
    </row>
    <row r="827" spans="1:57">
      <c r="A827" s="5" t="s">
        <v>816</v>
      </c>
      <c r="B827" s="5" t="s">
        <v>16</v>
      </c>
      <c r="C827" s="5" t="s">
        <v>717</v>
      </c>
      <c r="D827" s="6" t="s">
        <v>2852</v>
      </c>
      <c r="E827" t="s">
        <v>814</v>
      </c>
      <c r="F827" t="s">
        <v>43</v>
      </c>
      <c r="G827" t="s">
        <v>815</v>
      </c>
      <c r="H827" s="1">
        <v>7000.03</v>
      </c>
      <c r="I827" s="1">
        <v>1633.33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698</v>
      </c>
      <c r="AA827" s="1">
        <v>0</v>
      </c>
      <c r="AB827" s="1">
        <v>2772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692.86</v>
      </c>
      <c r="AI827" s="1">
        <v>1036</v>
      </c>
      <c r="AJ827" s="1">
        <v>0</v>
      </c>
      <c r="AK827" s="1">
        <v>0</v>
      </c>
      <c r="AL827" s="1">
        <v>0</v>
      </c>
      <c r="AM827" s="1">
        <v>0</v>
      </c>
      <c r="AN827" s="1">
        <v>336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284</v>
      </c>
      <c r="AY827" s="1">
        <v>0</v>
      </c>
      <c r="AZ827" s="1">
        <v>0</v>
      </c>
      <c r="BA827" s="1">
        <v>0</v>
      </c>
      <c r="BB827" s="1">
        <v>0</v>
      </c>
      <c r="BC827" s="1">
        <v>912</v>
      </c>
      <c r="BD827" s="1">
        <f t="shared" si="12"/>
        <v>1902.5000000000009</v>
      </c>
      <c r="BE827" s="5" t="s">
        <v>817</v>
      </c>
    </row>
    <row r="828" spans="1:57">
      <c r="A828" s="5" t="s">
        <v>1060</v>
      </c>
      <c r="B828" s="5" t="s">
        <v>4</v>
      </c>
      <c r="C828" s="5" t="s">
        <v>717</v>
      </c>
      <c r="D828" s="6" t="s">
        <v>2852</v>
      </c>
      <c r="E828" t="s">
        <v>134</v>
      </c>
      <c r="F828" t="s">
        <v>235</v>
      </c>
      <c r="G828" t="s">
        <v>1059</v>
      </c>
      <c r="H828" s="1">
        <v>13845.06</v>
      </c>
      <c r="I828" s="1">
        <v>4038.13</v>
      </c>
      <c r="J828" s="1">
        <v>0</v>
      </c>
      <c r="K828" s="1">
        <v>1650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2573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2573</v>
      </c>
      <c r="AA828" s="1">
        <v>0</v>
      </c>
      <c r="AB828" s="1">
        <v>0</v>
      </c>
      <c r="AC828" s="1">
        <v>0</v>
      </c>
      <c r="AD828" s="1">
        <v>0</v>
      </c>
      <c r="AE828" s="1">
        <v>20</v>
      </c>
      <c r="AF828" s="1">
        <v>0</v>
      </c>
      <c r="AG828" s="1">
        <v>0</v>
      </c>
      <c r="AH828" s="1">
        <v>0</v>
      </c>
      <c r="AI828" s="1">
        <v>0</v>
      </c>
      <c r="AJ828" s="1">
        <v>4000</v>
      </c>
      <c r="AK828" s="1">
        <v>20</v>
      </c>
      <c r="AL828" s="1">
        <v>0</v>
      </c>
      <c r="AM828" s="1">
        <v>0</v>
      </c>
      <c r="AN828" s="1">
        <v>0</v>
      </c>
      <c r="AO828" s="1">
        <v>160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3169.84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f t="shared" si="12"/>
        <v>12163.349999999999</v>
      </c>
      <c r="BE828" s="5" t="s">
        <v>806</v>
      </c>
    </row>
    <row r="829" spans="1:57">
      <c r="A829" s="5" t="s">
        <v>1062</v>
      </c>
      <c r="B829" s="5" t="s">
        <v>4</v>
      </c>
      <c r="C829" s="5" t="s">
        <v>717</v>
      </c>
      <c r="D829" s="6" t="s">
        <v>2852</v>
      </c>
      <c r="E829" t="s">
        <v>615</v>
      </c>
      <c r="F829" t="s">
        <v>154</v>
      </c>
      <c r="G829" t="s">
        <v>1061</v>
      </c>
      <c r="H829" s="1">
        <v>8710.02</v>
      </c>
      <c r="I829" s="1">
        <v>3774.33</v>
      </c>
      <c r="J829" s="1">
        <v>0</v>
      </c>
      <c r="K829" s="1">
        <v>1650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1419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1419</v>
      </c>
      <c r="AA829" s="1">
        <v>0</v>
      </c>
      <c r="AB829" s="1">
        <v>0</v>
      </c>
      <c r="AC829" s="1">
        <v>0</v>
      </c>
      <c r="AD829" s="1">
        <v>1200</v>
      </c>
      <c r="AE829" s="1">
        <v>20</v>
      </c>
      <c r="AF829" s="1">
        <v>0</v>
      </c>
      <c r="AG829" s="1">
        <v>0</v>
      </c>
      <c r="AH829" s="1">
        <v>238</v>
      </c>
      <c r="AI829" s="1">
        <v>602</v>
      </c>
      <c r="AJ829" s="1">
        <v>0</v>
      </c>
      <c r="AK829" s="1">
        <v>20</v>
      </c>
      <c r="AL829" s="1">
        <v>0</v>
      </c>
      <c r="AM829" s="1">
        <v>0</v>
      </c>
      <c r="AN829" s="1">
        <v>0</v>
      </c>
      <c r="AO829" s="1">
        <v>160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2645.1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f t="shared" si="12"/>
        <v>9249.25</v>
      </c>
      <c r="BE829" s="5" t="s">
        <v>806</v>
      </c>
    </row>
    <row r="830" spans="1:57">
      <c r="A830" s="5" t="s">
        <v>1338</v>
      </c>
      <c r="B830" s="5" t="s">
        <v>16</v>
      </c>
      <c r="C830" s="5" t="s">
        <v>717</v>
      </c>
      <c r="D830" s="6" t="s">
        <v>2852</v>
      </c>
      <c r="E830" t="s">
        <v>1337</v>
      </c>
      <c r="F830" t="s">
        <v>407</v>
      </c>
      <c r="G830" t="s">
        <v>136</v>
      </c>
      <c r="H830" s="1">
        <v>4500</v>
      </c>
      <c r="I830" s="1">
        <v>150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68</v>
      </c>
      <c r="X830" s="1">
        <v>0</v>
      </c>
      <c r="Y830" s="1">
        <v>172.5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226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f t="shared" si="12"/>
        <v>4319.5</v>
      </c>
      <c r="BE830" s="5" t="s">
        <v>30</v>
      </c>
    </row>
    <row r="831" spans="1:57">
      <c r="A831" s="5" t="s">
        <v>1425</v>
      </c>
      <c r="B831" s="5" t="s">
        <v>16</v>
      </c>
      <c r="C831" s="5" t="s">
        <v>717</v>
      </c>
      <c r="D831" s="6" t="s">
        <v>2852</v>
      </c>
      <c r="E831" t="s">
        <v>129</v>
      </c>
      <c r="F831" t="s">
        <v>91</v>
      </c>
      <c r="G831" t="s">
        <v>1424</v>
      </c>
      <c r="H831" s="1">
        <v>13447.08</v>
      </c>
      <c r="I831" s="1">
        <v>3361.75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2412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2089.88</v>
      </c>
      <c r="AJ831" s="1">
        <v>0</v>
      </c>
      <c r="AK831" s="1">
        <v>0</v>
      </c>
      <c r="AL831" s="1">
        <v>0</v>
      </c>
      <c r="AM831" s="1">
        <v>0</v>
      </c>
      <c r="AN831" s="1">
        <v>584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1605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0</v>
      </c>
      <c r="BC831" s="1">
        <v>0</v>
      </c>
      <c r="BD831" s="1">
        <f t="shared" si="12"/>
        <v>10117.950000000001</v>
      </c>
      <c r="BE831" s="5" t="s">
        <v>30</v>
      </c>
    </row>
    <row r="832" spans="1:57">
      <c r="A832" s="5" t="s">
        <v>1434</v>
      </c>
      <c r="B832" s="5" t="s">
        <v>4</v>
      </c>
      <c r="C832" s="5" t="s">
        <v>717</v>
      </c>
      <c r="D832" s="6" t="s">
        <v>2852</v>
      </c>
      <c r="E832" t="s">
        <v>154</v>
      </c>
      <c r="F832" t="s">
        <v>1432</v>
      </c>
      <c r="G832" t="s">
        <v>1433</v>
      </c>
      <c r="H832" s="1">
        <v>8254.02</v>
      </c>
      <c r="I832" s="1">
        <v>3232.82</v>
      </c>
      <c r="J832" s="1">
        <v>0</v>
      </c>
      <c r="K832" s="1">
        <v>1650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1206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1206</v>
      </c>
      <c r="AA832" s="1">
        <v>0</v>
      </c>
      <c r="AB832" s="1">
        <v>0</v>
      </c>
      <c r="AC832" s="1">
        <v>0</v>
      </c>
      <c r="AD832" s="1">
        <v>0</v>
      </c>
      <c r="AE832" s="1">
        <v>20</v>
      </c>
      <c r="AF832" s="1">
        <v>0</v>
      </c>
      <c r="AG832" s="1">
        <v>0</v>
      </c>
      <c r="AH832" s="1">
        <v>0</v>
      </c>
      <c r="AI832" s="1">
        <v>0</v>
      </c>
      <c r="AJ832" s="1">
        <v>1000</v>
      </c>
      <c r="AK832" s="1">
        <v>20</v>
      </c>
      <c r="AL832" s="1">
        <v>0</v>
      </c>
      <c r="AM832" s="1">
        <v>0</v>
      </c>
      <c r="AN832" s="1">
        <v>0</v>
      </c>
      <c r="AO832" s="1">
        <v>160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3064.74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f t="shared" si="12"/>
        <v>8872.1</v>
      </c>
      <c r="BE832" s="5" t="s">
        <v>78</v>
      </c>
    </row>
    <row r="833" spans="1:57">
      <c r="A833" s="5" t="s">
        <v>1481</v>
      </c>
      <c r="B833" s="5" t="s">
        <v>4</v>
      </c>
      <c r="C833" s="5" t="s">
        <v>717</v>
      </c>
      <c r="D833" s="6" t="s">
        <v>2852</v>
      </c>
      <c r="E833" t="s">
        <v>418</v>
      </c>
      <c r="F833" t="s">
        <v>186</v>
      </c>
      <c r="G833" t="s">
        <v>1379</v>
      </c>
      <c r="H833" s="1">
        <v>5432.02</v>
      </c>
      <c r="I833" s="1">
        <v>1584.33</v>
      </c>
      <c r="J833" s="1">
        <v>0</v>
      </c>
      <c r="K833" s="1">
        <v>1650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2716</v>
      </c>
      <c r="R833" s="1">
        <v>2444</v>
      </c>
      <c r="S833" s="1">
        <v>229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229</v>
      </c>
      <c r="AA833" s="1">
        <v>0</v>
      </c>
      <c r="AB833" s="1">
        <v>0</v>
      </c>
      <c r="AC833" s="1">
        <v>0</v>
      </c>
      <c r="AD833" s="1">
        <v>0</v>
      </c>
      <c r="AE833" s="1">
        <v>20</v>
      </c>
      <c r="AF833" s="1">
        <v>0</v>
      </c>
      <c r="AG833" s="1">
        <v>0</v>
      </c>
      <c r="AH833" s="1">
        <v>0</v>
      </c>
      <c r="AI833" s="1">
        <v>0</v>
      </c>
      <c r="AJ833" s="1">
        <v>1000</v>
      </c>
      <c r="AK833" s="1">
        <v>20</v>
      </c>
      <c r="AL833" s="1">
        <v>0</v>
      </c>
      <c r="AM833" s="1">
        <v>0</v>
      </c>
      <c r="AN833" s="1">
        <v>0</v>
      </c>
      <c r="AO833" s="1">
        <v>160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f t="shared" si="12"/>
        <v>12626.35</v>
      </c>
      <c r="BE833" s="5" t="s">
        <v>78</v>
      </c>
    </row>
    <row r="834" spans="1:57">
      <c r="A834" s="5" t="s">
        <v>1533</v>
      </c>
      <c r="B834" s="5" t="s">
        <v>16</v>
      </c>
      <c r="C834" s="5" t="s">
        <v>717</v>
      </c>
      <c r="D834" s="6" t="s">
        <v>2852</v>
      </c>
      <c r="E834" t="s">
        <v>1531</v>
      </c>
      <c r="F834" t="s">
        <v>79</v>
      </c>
      <c r="G834" t="s">
        <v>1532</v>
      </c>
      <c r="H834" s="1">
        <v>7000.02</v>
      </c>
      <c r="I834" s="1">
        <v>3033.33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927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394.06</v>
      </c>
      <c r="AJ834" s="1">
        <v>0</v>
      </c>
      <c r="AK834" s="1">
        <v>0</v>
      </c>
      <c r="AL834" s="1">
        <v>0</v>
      </c>
      <c r="AM834" s="1">
        <v>0</v>
      </c>
      <c r="AN834" s="1">
        <v>334</v>
      </c>
      <c r="AO834" s="1">
        <v>0</v>
      </c>
      <c r="AP834" s="1">
        <v>0</v>
      </c>
      <c r="AQ834" s="1">
        <v>399.94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101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f t="shared" si="12"/>
        <v>7877.3500000000013</v>
      </c>
      <c r="BE834" s="5" t="s">
        <v>461</v>
      </c>
    </row>
    <row r="835" spans="1:57">
      <c r="A835" s="5" t="s">
        <v>1663</v>
      </c>
      <c r="B835" s="5" t="s">
        <v>16</v>
      </c>
      <c r="C835" s="5" t="s">
        <v>717</v>
      </c>
      <c r="D835" s="6" t="s">
        <v>2852</v>
      </c>
      <c r="E835" t="s">
        <v>43</v>
      </c>
      <c r="F835" t="s">
        <v>1661</v>
      </c>
      <c r="G835" t="s">
        <v>1662</v>
      </c>
      <c r="H835" s="1">
        <v>4000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148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654</v>
      </c>
      <c r="AJ835" s="1">
        <v>0</v>
      </c>
      <c r="AK835" s="1">
        <v>0</v>
      </c>
      <c r="AL835" s="1">
        <v>0</v>
      </c>
      <c r="AM835" s="1">
        <v>0</v>
      </c>
      <c r="AN835" s="1">
        <v>200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0</v>
      </c>
      <c r="BC835" s="1">
        <v>0</v>
      </c>
      <c r="BD835" s="1">
        <f t="shared" si="12"/>
        <v>3294</v>
      </c>
      <c r="BE835" s="5" t="s">
        <v>73</v>
      </c>
    </row>
    <row r="836" spans="1:57">
      <c r="A836" s="5" t="s">
        <v>1784</v>
      </c>
      <c r="B836" s="5" t="s">
        <v>1210</v>
      </c>
      <c r="C836" s="5" t="s">
        <v>717</v>
      </c>
      <c r="D836" s="6" t="s">
        <v>2852</v>
      </c>
      <c r="E836" t="s">
        <v>329</v>
      </c>
      <c r="F836" t="s">
        <v>462</v>
      </c>
      <c r="G836" t="s">
        <v>253</v>
      </c>
      <c r="H836" s="1">
        <v>34650.080000000002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6716</v>
      </c>
      <c r="AA836" s="1">
        <v>0</v>
      </c>
      <c r="AB836" s="1">
        <v>3250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1396</v>
      </c>
      <c r="AO836" s="1">
        <v>0</v>
      </c>
      <c r="AP836" s="1">
        <v>0</v>
      </c>
      <c r="AQ836" s="1">
        <v>580.67999999999995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f t="shared" si="12"/>
        <v>22707.4</v>
      </c>
      <c r="BE836" s="5" t="s">
        <v>1785</v>
      </c>
    </row>
    <row r="837" spans="1:57">
      <c r="A837" s="5" t="s">
        <v>1906</v>
      </c>
      <c r="B837" s="5" t="s">
        <v>1835</v>
      </c>
      <c r="C837" s="5" t="s">
        <v>717</v>
      </c>
      <c r="D837" s="6" t="s">
        <v>2852</v>
      </c>
      <c r="E837" t="s">
        <v>186</v>
      </c>
      <c r="F837" t="s">
        <v>213</v>
      </c>
      <c r="G837" t="s">
        <v>613</v>
      </c>
      <c r="H837" s="1">
        <v>5000.03</v>
      </c>
      <c r="I837" s="1">
        <v>2041.67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232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250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v>0</v>
      </c>
      <c r="BD837" s="1">
        <f t="shared" si="12"/>
        <v>6559.7</v>
      </c>
      <c r="BE837" s="5" t="s">
        <v>30</v>
      </c>
    </row>
    <row r="838" spans="1:57">
      <c r="A838" s="5" t="s">
        <v>1938</v>
      </c>
      <c r="B838" s="5" t="s">
        <v>1835</v>
      </c>
      <c r="C838" s="5" t="s">
        <v>717</v>
      </c>
      <c r="D838" s="6" t="s">
        <v>2852</v>
      </c>
      <c r="E838" t="s">
        <v>258</v>
      </c>
      <c r="F838" t="s">
        <v>229</v>
      </c>
      <c r="G838" t="s">
        <v>499</v>
      </c>
      <c r="H838" s="1">
        <v>5500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92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270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0</v>
      </c>
      <c r="BD838" s="1">
        <f t="shared" si="12"/>
        <v>5138</v>
      </c>
      <c r="BE838" s="5" t="s">
        <v>96</v>
      </c>
    </row>
    <row r="839" spans="1:57">
      <c r="A839" s="5" t="s">
        <v>1950</v>
      </c>
      <c r="B839" s="5" t="s">
        <v>1835</v>
      </c>
      <c r="C839" s="5" t="s">
        <v>717</v>
      </c>
      <c r="D839" s="6" t="s">
        <v>2852</v>
      </c>
      <c r="E839" t="s">
        <v>43</v>
      </c>
      <c r="F839" t="s">
        <v>403</v>
      </c>
      <c r="G839" t="s">
        <v>1949</v>
      </c>
      <c r="H839" s="1">
        <v>5000.03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2</v>
      </c>
      <c r="X839" s="1">
        <v>0</v>
      </c>
      <c r="Y839" s="1">
        <v>383.33</v>
      </c>
      <c r="Z839" s="1">
        <v>4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250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v>0</v>
      </c>
      <c r="BD839" s="1">
        <f t="shared" si="12"/>
        <v>4364.7</v>
      </c>
      <c r="BE839" s="5" t="s">
        <v>30</v>
      </c>
    </row>
    <row r="840" spans="1:57">
      <c r="A840" s="5" t="s">
        <v>2132</v>
      </c>
      <c r="B840" s="5" t="s">
        <v>1835</v>
      </c>
      <c r="C840" s="5" t="s">
        <v>717</v>
      </c>
      <c r="D840" s="6" t="s">
        <v>2852</v>
      </c>
      <c r="E840" t="s">
        <v>691</v>
      </c>
      <c r="F840" t="s">
        <v>266</v>
      </c>
      <c r="G840" t="s">
        <v>1626</v>
      </c>
      <c r="H840" s="1">
        <v>4000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148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200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f t="shared" si="12"/>
        <v>3948</v>
      </c>
      <c r="BE840" s="5" t="s">
        <v>78</v>
      </c>
    </row>
    <row r="841" spans="1:57">
      <c r="A841" s="5" t="s">
        <v>2134</v>
      </c>
      <c r="B841" s="5" t="s">
        <v>1835</v>
      </c>
      <c r="C841" s="5" t="s">
        <v>717</v>
      </c>
      <c r="D841" s="6" t="s">
        <v>2852</v>
      </c>
      <c r="E841" t="s">
        <v>154</v>
      </c>
      <c r="F841" t="s">
        <v>285</v>
      </c>
      <c r="G841" t="s">
        <v>2133</v>
      </c>
      <c r="H841" s="1">
        <v>4000.02</v>
      </c>
      <c r="I841" s="1">
        <v>33.33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147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200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">
        <v>0</v>
      </c>
      <c r="BD841" s="1">
        <f t="shared" si="12"/>
        <v>3980.3500000000004</v>
      </c>
      <c r="BE841" s="5" t="s">
        <v>78</v>
      </c>
    </row>
    <row r="842" spans="1:57">
      <c r="A842" s="5" t="s">
        <v>2136</v>
      </c>
      <c r="B842" s="5" t="s">
        <v>1835</v>
      </c>
      <c r="C842" s="5" t="s">
        <v>717</v>
      </c>
      <c r="D842" s="6" t="s">
        <v>2852</v>
      </c>
      <c r="E842" t="s">
        <v>91</v>
      </c>
      <c r="F842" t="s">
        <v>2135</v>
      </c>
      <c r="G842" t="s">
        <v>1448</v>
      </c>
      <c r="H842" s="1">
        <v>8250.0300000000007</v>
      </c>
      <c r="I842" s="1">
        <v>3241.67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1207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387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f t="shared" ref="BD842:BD905" si="13">H842+I842+J842+K842+L842+M842+N842+O842+P842+Q842+R842+S842+T842+U842+V842+W842+X842-Y842-Z842-AA842-AB842-AC842-AD842-AE842-AF842-AG842-AH842-AI842-AJ842-AK842-AL842-AM842-AN842-AO842-AP842-AQ842-AR842-AS842-AT842-AU842-AV842-AW842-AX842-AY842-AZ842-BA842-BB842-BC842</f>
        <v>9897.7000000000007</v>
      </c>
      <c r="BE842" s="5" t="s">
        <v>461</v>
      </c>
    </row>
    <row r="843" spans="1:57">
      <c r="A843" s="5" t="s">
        <v>2138</v>
      </c>
      <c r="B843" s="5" t="s">
        <v>1835</v>
      </c>
      <c r="C843" s="5" t="s">
        <v>717</v>
      </c>
      <c r="D843" s="6" t="s">
        <v>2852</v>
      </c>
      <c r="E843" t="s">
        <v>1672</v>
      </c>
      <c r="F843" t="s">
        <v>2137</v>
      </c>
      <c r="G843" t="s">
        <v>1412</v>
      </c>
      <c r="H843" s="1">
        <v>4000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148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200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f t="shared" si="13"/>
        <v>3948</v>
      </c>
      <c r="BE843" s="5" t="s">
        <v>78</v>
      </c>
    </row>
    <row r="844" spans="1:57">
      <c r="A844" s="5" t="s">
        <v>2141</v>
      </c>
      <c r="B844" s="5" t="s">
        <v>1835</v>
      </c>
      <c r="C844" s="5" t="s">
        <v>717</v>
      </c>
      <c r="D844" s="6" t="s">
        <v>2852</v>
      </c>
      <c r="E844" t="s">
        <v>2139</v>
      </c>
      <c r="F844" t="s">
        <v>2140</v>
      </c>
      <c r="G844" t="s">
        <v>172</v>
      </c>
      <c r="H844" s="1">
        <v>4000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148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200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0</v>
      </c>
      <c r="BC844" s="1">
        <v>0</v>
      </c>
      <c r="BD844" s="1">
        <f t="shared" si="13"/>
        <v>3948</v>
      </c>
      <c r="BE844" s="5" t="s">
        <v>78</v>
      </c>
    </row>
    <row r="845" spans="1:57">
      <c r="A845" s="5" t="s">
        <v>2143</v>
      </c>
      <c r="B845" s="5" t="s">
        <v>1835</v>
      </c>
      <c r="C845" s="5" t="s">
        <v>717</v>
      </c>
      <c r="D845" s="6" t="s">
        <v>2852</v>
      </c>
      <c r="E845" t="s">
        <v>2142</v>
      </c>
      <c r="F845" t="s">
        <v>186</v>
      </c>
      <c r="G845" t="s">
        <v>755</v>
      </c>
      <c r="H845" s="1">
        <v>5500.03</v>
      </c>
      <c r="I845" s="1">
        <v>1466.67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243</v>
      </c>
      <c r="AA845" s="1">
        <v>0</v>
      </c>
      <c r="AB845" s="1">
        <v>1198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270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f t="shared" si="13"/>
        <v>5255.7</v>
      </c>
      <c r="BE845" s="5" t="s">
        <v>1440</v>
      </c>
    </row>
    <row r="846" spans="1:57">
      <c r="A846" s="5" t="s">
        <v>2144</v>
      </c>
      <c r="B846" s="5" t="s">
        <v>1835</v>
      </c>
      <c r="C846" s="5" t="s">
        <v>717</v>
      </c>
      <c r="D846" s="6" t="s">
        <v>2852</v>
      </c>
      <c r="E846" t="s">
        <v>10</v>
      </c>
      <c r="F846" t="s">
        <v>134</v>
      </c>
      <c r="G846" t="s">
        <v>613</v>
      </c>
      <c r="H846" s="1">
        <v>6000</v>
      </c>
      <c r="I846" s="1">
        <v>2100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602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292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f t="shared" si="13"/>
        <v>7206</v>
      </c>
      <c r="BE846" s="5" t="s">
        <v>1617</v>
      </c>
    </row>
    <row r="847" spans="1:57">
      <c r="A847" s="5" t="s">
        <v>2146</v>
      </c>
      <c r="B847" s="5" t="s">
        <v>1835</v>
      </c>
      <c r="C847" s="5" t="s">
        <v>717</v>
      </c>
      <c r="D847" s="6" t="s">
        <v>2852</v>
      </c>
      <c r="E847" t="s">
        <v>186</v>
      </c>
      <c r="F847" t="s">
        <v>48</v>
      </c>
      <c r="G847" t="s">
        <v>2145</v>
      </c>
      <c r="H847" s="1">
        <v>6381.85</v>
      </c>
      <c r="I847" s="1">
        <v>1755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609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308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f t="shared" si="13"/>
        <v>7219.85</v>
      </c>
      <c r="BE847" s="5" t="s">
        <v>78</v>
      </c>
    </row>
    <row r="848" spans="1:57">
      <c r="A848" s="5" t="s">
        <v>2147</v>
      </c>
      <c r="B848" s="5" t="s">
        <v>1835</v>
      </c>
      <c r="C848" s="5" t="s">
        <v>717</v>
      </c>
      <c r="D848" s="6" t="s">
        <v>2852</v>
      </c>
      <c r="E848" t="s">
        <v>31</v>
      </c>
      <c r="F848" t="s">
        <v>466</v>
      </c>
      <c r="G848" t="s">
        <v>1959</v>
      </c>
      <c r="H848" s="1">
        <v>4000</v>
      </c>
      <c r="I848" s="1">
        <v>466.66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126</v>
      </c>
      <c r="X848" s="1">
        <v>0</v>
      </c>
      <c r="Y848" s="1">
        <v>306.66000000000003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200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">
        <v>0</v>
      </c>
      <c r="BD848" s="1">
        <f t="shared" si="13"/>
        <v>4086</v>
      </c>
      <c r="BE848" s="5" t="s">
        <v>78</v>
      </c>
    </row>
    <row r="849" spans="1:57">
      <c r="A849" s="5" t="s">
        <v>2149</v>
      </c>
      <c r="B849" s="5" t="s">
        <v>1835</v>
      </c>
      <c r="C849" s="5" t="s">
        <v>717</v>
      </c>
      <c r="D849" s="6" t="s">
        <v>2852</v>
      </c>
      <c r="E849" t="s">
        <v>10</v>
      </c>
      <c r="F849" t="s">
        <v>194</v>
      </c>
      <c r="G849" t="s">
        <v>2148</v>
      </c>
      <c r="H849" s="1">
        <v>4000.02</v>
      </c>
      <c r="I849" s="1">
        <v>933.33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76</v>
      </c>
      <c r="X849" s="1">
        <v>0</v>
      </c>
      <c r="Y849" s="1">
        <v>0</v>
      </c>
      <c r="Z849" s="1">
        <v>0</v>
      </c>
      <c r="AA849" s="1">
        <v>0</v>
      </c>
      <c r="AB849" s="1">
        <v>788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654</v>
      </c>
      <c r="AJ849" s="1">
        <v>0</v>
      </c>
      <c r="AK849" s="1">
        <v>0</v>
      </c>
      <c r="AL849" s="1">
        <v>0</v>
      </c>
      <c r="AM849" s="1">
        <v>0</v>
      </c>
      <c r="AN849" s="1">
        <v>200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f t="shared" si="13"/>
        <v>3367.3500000000004</v>
      </c>
      <c r="BE849" s="5" t="s">
        <v>78</v>
      </c>
    </row>
    <row r="850" spans="1:57">
      <c r="A850" s="5" t="s">
        <v>2150</v>
      </c>
      <c r="B850" s="5" t="s">
        <v>1835</v>
      </c>
      <c r="C850" s="5" t="s">
        <v>717</v>
      </c>
      <c r="D850" s="6" t="s">
        <v>2852</v>
      </c>
      <c r="E850" t="s">
        <v>278</v>
      </c>
      <c r="F850" t="s">
        <v>1173</v>
      </c>
      <c r="G850" t="s">
        <v>314</v>
      </c>
      <c r="H850" s="1">
        <v>5500.03</v>
      </c>
      <c r="I850" s="1">
        <v>2916.67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654</v>
      </c>
      <c r="AA850" s="1">
        <v>0</v>
      </c>
      <c r="AB850" s="1">
        <v>932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360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271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v>0</v>
      </c>
      <c r="BD850" s="1">
        <f t="shared" si="13"/>
        <v>6199.7000000000007</v>
      </c>
      <c r="BE850" s="5" t="s">
        <v>73</v>
      </c>
    </row>
    <row r="851" spans="1:57">
      <c r="A851" s="5" t="s">
        <v>2152</v>
      </c>
      <c r="B851" s="5" t="s">
        <v>1835</v>
      </c>
      <c r="C851" s="5" t="s">
        <v>717</v>
      </c>
      <c r="D851" s="6" t="s">
        <v>2852</v>
      </c>
      <c r="E851" t="s">
        <v>2151</v>
      </c>
      <c r="F851" t="s">
        <v>113</v>
      </c>
      <c r="G851" t="s">
        <v>419</v>
      </c>
      <c r="H851" s="1">
        <v>5500.03</v>
      </c>
      <c r="I851" s="1">
        <v>2704.17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619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466</v>
      </c>
      <c r="AJ851" s="1">
        <v>0</v>
      </c>
      <c r="AK851" s="1">
        <v>0</v>
      </c>
      <c r="AL851" s="1">
        <v>0</v>
      </c>
      <c r="AM851" s="1">
        <v>0</v>
      </c>
      <c r="AN851" s="1">
        <v>270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v>0</v>
      </c>
      <c r="BD851" s="1">
        <f t="shared" si="13"/>
        <v>6849.2000000000007</v>
      </c>
      <c r="BE851" s="5" t="s">
        <v>2153</v>
      </c>
    </row>
    <row r="852" spans="1:57">
      <c r="A852" s="5" t="s">
        <v>2154</v>
      </c>
      <c r="B852" s="5" t="s">
        <v>1835</v>
      </c>
      <c r="C852" s="5" t="s">
        <v>717</v>
      </c>
      <c r="D852" s="6" t="s">
        <v>2852</v>
      </c>
      <c r="E852" t="s">
        <v>612</v>
      </c>
      <c r="F852" t="s">
        <v>154</v>
      </c>
      <c r="G852" t="s">
        <v>1678</v>
      </c>
      <c r="H852" s="1">
        <v>6250</v>
      </c>
      <c r="I852" s="1">
        <v>1300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357</v>
      </c>
      <c r="AA852" s="1">
        <v>0</v>
      </c>
      <c r="AB852" s="1">
        <v>1576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303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f t="shared" si="13"/>
        <v>5314</v>
      </c>
      <c r="BE852" s="5" t="s">
        <v>78</v>
      </c>
    </row>
    <row r="853" spans="1:57">
      <c r="A853" s="5" t="s">
        <v>2155</v>
      </c>
      <c r="B853" s="5" t="s">
        <v>1835</v>
      </c>
      <c r="C853" s="5" t="s">
        <v>717</v>
      </c>
      <c r="D853" s="6" t="s">
        <v>2852</v>
      </c>
      <c r="E853" t="s">
        <v>549</v>
      </c>
      <c r="F853" t="s">
        <v>278</v>
      </c>
      <c r="G853" t="s">
        <v>1678</v>
      </c>
      <c r="H853" s="1">
        <v>4000.02</v>
      </c>
      <c r="I853" s="1">
        <v>533.33000000000004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129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200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f t="shared" si="13"/>
        <v>4462.3500000000004</v>
      </c>
      <c r="BE853" s="5" t="s">
        <v>2156</v>
      </c>
    </row>
    <row r="854" spans="1:57">
      <c r="A854" s="5" t="s">
        <v>2158</v>
      </c>
      <c r="B854" s="5" t="s">
        <v>1835</v>
      </c>
      <c r="C854" s="5" t="s">
        <v>717</v>
      </c>
      <c r="D854" s="6" t="s">
        <v>2852</v>
      </c>
      <c r="E854" t="s">
        <v>1124</v>
      </c>
      <c r="F854" t="s">
        <v>660</v>
      </c>
      <c r="G854" t="s">
        <v>2157</v>
      </c>
      <c r="H854" s="1">
        <v>6000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230</v>
      </c>
      <c r="Z854" s="1">
        <v>139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292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f t="shared" si="13"/>
        <v>5339</v>
      </c>
      <c r="BE854" s="5" t="s">
        <v>844</v>
      </c>
    </row>
    <row r="855" spans="1:57">
      <c r="A855" s="5" t="s">
        <v>2161</v>
      </c>
      <c r="B855" s="5" t="s">
        <v>1835</v>
      </c>
      <c r="C855" s="5" t="s">
        <v>717</v>
      </c>
      <c r="D855" s="6" t="s">
        <v>2852</v>
      </c>
      <c r="E855" t="s">
        <v>615</v>
      </c>
      <c r="F855" t="s">
        <v>2159</v>
      </c>
      <c r="G855" t="s">
        <v>2160</v>
      </c>
      <c r="H855" s="1">
        <v>6000.08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230</v>
      </c>
      <c r="Z855" s="1">
        <v>139</v>
      </c>
      <c r="AA855" s="1">
        <v>0</v>
      </c>
      <c r="AB855" s="1">
        <v>1677.08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292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f t="shared" si="13"/>
        <v>3662</v>
      </c>
      <c r="BE855" s="5" t="s">
        <v>64</v>
      </c>
    </row>
    <row r="856" spans="1:57">
      <c r="A856" s="5" t="s">
        <v>2164</v>
      </c>
      <c r="B856" s="5" t="s">
        <v>1835</v>
      </c>
      <c r="C856" s="5" t="s">
        <v>717</v>
      </c>
      <c r="D856" s="6" t="s">
        <v>2852</v>
      </c>
      <c r="E856" t="s">
        <v>2162</v>
      </c>
      <c r="F856" t="s">
        <v>320</v>
      </c>
      <c r="G856" t="s">
        <v>2163</v>
      </c>
      <c r="H856" s="1">
        <v>4000.04</v>
      </c>
      <c r="I856" s="1">
        <v>66.67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140</v>
      </c>
      <c r="X856" s="1">
        <v>0</v>
      </c>
      <c r="Y856" s="1">
        <v>306.66000000000003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200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f t="shared" si="13"/>
        <v>3700.05</v>
      </c>
      <c r="BE856" s="5" t="s">
        <v>2165</v>
      </c>
    </row>
    <row r="857" spans="1:57">
      <c r="A857" s="5" t="s">
        <v>2166</v>
      </c>
      <c r="B857" s="5" t="s">
        <v>1835</v>
      </c>
      <c r="C857" s="5" t="s">
        <v>717</v>
      </c>
      <c r="D857" s="6" t="s">
        <v>2852</v>
      </c>
      <c r="E857" t="s">
        <v>154</v>
      </c>
      <c r="F857" t="s">
        <v>43</v>
      </c>
      <c r="G857" t="s">
        <v>1195</v>
      </c>
      <c r="H857" s="1">
        <v>4000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148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200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f t="shared" si="13"/>
        <v>3948</v>
      </c>
      <c r="BE857" s="5" t="s">
        <v>78</v>
      </c>
    </row>
    <row r="858" spans="1:57">
      <c r="A858" s="5" t="s">
        <v>2167</v>
      </c>
      <c r="B858" s="5" t="s">
        <v>1835</v>
      </c>
      <c r="C858" s="5" t="s">
        <v>717</v>
      </c>
      <c r="D858" s="6" t="s">
        <v>2852</v>
      </c>
      <c r="E858" t="s">
        <v>1542</v>
      </c>
      <c r="F858" t="s">
        <v>1623</v>
      </c>
      <c r="G858" t="s">
        <v>311</v>
      </c>
      <c r="H858" s="1">
        <v>6000.02</v>
      </c>
      <c r="I858" s="1">
        <v>3000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746</v>
      </c>
      <c r="AA858" s="1">
        <v>0</v>
      </c>
      <c r="AB858" s="1">
        <v>282.52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292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f t="shared" si="13"/>
        <v>7679.5</v>
      </c>
      <c r="BE858" s="5" t="s">
        <v>2168</v>
      </c>
    </row>
    <row r="859" spans="1:57">
      <c r="A859" s="5" t="s">
        <v>2170</v>
      </c>
      <c r="B859" s="5" t="s">
        <v>1835</v>
      </c>
      <c r="C859" s="5" t="s">
        <v>717</v>
      </c>
      <c r="D859" s="6" t="s">
        <v>2852</v>
      </c>
      <c r="E859" t="s">
        <v>239</v>
      </c>
      <c r="F859" t="s">
        <v>947</v>
      </c>
      <c r="G859" t="s">
        <v>2169</v>
      </c>
      <c r="H859" s="1">
        <v>5000.0600000000004</v>
      </c>
      <c r="I859" s="1">
        <v>208.33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383.34</v>
      </c>
      <c r="Z859" s="1">
        <v>13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250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f t="shared" si="13"/>
        <v>4562.05</v>
      </c>
      <c r="BE859" s="5" t="s">
        <v>402</v>
      </c>
    </row>
    <row r="860" spans="1:57">
      <c r="A860" s="5" t="s">
        <v>2172</v>
      </c>
      <c r="B860" s="5" t="s">
        <v>1835</v>
      </c>
      <c r="C860" s="5" t="s">
        <v>717</v>
      </c>
      <c r="D860" s="6" t="s">
        <v>2852</v>
      </c>
      <c r="E860" t="s">
        <v>154</v>
      </c>
      <c r="F860" t="s">
        <v>277</v>
      </c>
      <c r="G860" t="s">
        <v>2171</v>
      </c>
      <c r="H860" s="1">
        <v>4000.06</v>
      </c>
      <c r="I860" s="1">
        <v>833.34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113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200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f t="shared" si="13"/>
        <v>4746.3999999999996</v>
      </c>
      <c r="BE860" s="5" t="s">
        <v>78</v>
      </c>
    </row>
    <row r="861" spans="1:57">
      <c r="A861" s="5" t="s">
        <v>2174</v>
      </c>
      <c r="B861" s="5" t="s">
        <v>1835</v>
      </c>
      <c r="C861" s="5" t="s">
        <v>717</v>
      </c>
      <c r="D861" s="6" t="s">
        <v>2852</v>
      </c>
      <c r="E861" t="s">
        <v>2173</v>
      </c>
      <c r="F861" t="s">
        <v>285</v>
      </c>
      <c r="G861" t="s">
        <v>1119</v>
      </c>
      <c r="H861" s="1">
        <v>4000</v>
      </c>
      <c r="I861" s="1">
        <v>1033.33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67</v>
      </c>
      <c r="X861" s="1">
        <v>0</v>
      </c>
      <c r="Y861" s="1">
        <v>153.33000000000001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899</v>
      </c>
      <c r="AJ861" s="1">
        <v>0</v>
      </c>
      <c r="AK861" s="1">
        <v>0</v>
      </c>
      <c r="AL861" s="1">
        <v>0</v>
      </c>
      <c r="AM861" s="1">
        <v>0</v>
      </c>
      <c r="AN861" s="1">
        <v>200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f t="shared" si="13"/>
        <v>3848</v>
      </c>
      <c r="BE861" s="5" t="s">
        <v>78</v>
      </c>
    </row>
    <row r="862" spans="1:57">
      <c r="A862" s="5" t="s">
        <v>2175</v>
      </c>
      <c r="B862" s="5" t="s">
        <v>1835</v>
      </c>
      <c r="C862" s="5" t="s">
        <v>717</v>
      </c>
      <c r="D862" s="6" t="s">
        <v>2852</v>
      </c>
      <c r="E862" t="s">
        <v>1909</v>
      </c>
      <c r="F862" t="s">
        <v>210</v>
      </c>
      <c r="G862" t="s">
        <v>1602</v>
      </c>
      <c r="H862" s="1">
        <v>5000.03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2</v>
      </c>
      <c r="X862" s="1">
        <v>0</v>
      </c>
      <c r="Y862" s="1">
        <v>383.33</v>
      </c>
      <c r="Z862" s="1">
        <v>4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250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f t="shared" si="13"/>
        <v>4364.7</v>
      </c>
      <c r="BE862" s="5" t="s">
        <v>78</v>
      </c>
    </row>
    <row r="863" spans="1:57">
      <c r="A863" s="5" t="s">
        <v>2177</v>
      </c>
      <c r="B863" s="5" t="s">
        <v>1835</v>
      </c>
      <c r="C863" s="5" t="s">
        <v>717</v>
      </c>
      <c r="D863" s="6" t="s">
        <v>2852</v>
      </c>
      <c r="E863" t="s">
        <v>407</v>
      </c>
      <c r="F863" t="s">
        <v>91</v>
      </c>
      <c r="G863" t="s">
        <v>2176</v>
      </c>
      <c r="H863" s="1">
        <v>5500</v>
      </c>
      <c r="I863" s="1">
        <v>1725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252</v>
      </c>
      <c r="AA863" s="1">
        <v>0</v>
      </c>
      <c r="AB863" s="1">
        <v>1732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271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f t="shared" si="13"/>
        <v>4970</v>
      </c>
      <c r="BE863" s="5" t="s">
        <v>73</v>
      </c>
    </row>
    <row r="864" spans="1:57">
      <c r="A864" s="5" t="s">
        <v>2178</v>
      </c>
      <c r="B864" s="5" t="s">
        <v>1835</v>
      </c>
      <c r="C864" s="5" t="s">
        <v>717</v>
      </c>
      <c r="D864" s="6" t="s">
        <v>2852</v>
      </c>
      <c r="E864" t="s">
        <v>43</v>
      </c>
      <c r="F864" t="s">
        <v>202</v>
      </c>
      <c r="G864" t="s">
        <v>176</v>
      </c>
      <c r="H864" s="1">
        <v>3000</v>
      </c>
      <c r="I864" s="1">
        <v>1000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186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146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1605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f t="shared" si="13"/>
        <v>2063</v>
      </c>
      <c r="BE864" s="5" t="s">
        <v>2179</v>
      </c>
    </row>
    <row r="865" spans="1:57">
      <c r="A865" s="5" t="s">
        <v>2181</v>
      </c>
      <c r="B865" s="5" t="s">
        <v>1835</v>
      </c>
      <c r="C865" s="5" t="s">
        <v>717</v>
      </c>
      <c r="D865" s="6" t="s">
        <v>2852</v>
      </c>
      <c r="E865" t="s">
        <v>501</v>
      </c>
      <c r="F865" t="s">
        <v>329</v>
      </c>
      <c r="G865" t="s">
        <v>2180</v>
      </c>
      <c r="H865" s="1">
        <v>6000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230</v>
      </c>
      <c r="Z865" s="1">
        <v>139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292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1070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">
        <v>0</v>
      </c>
      <c r="BD865" s="1">
        <f t="shared" si="13"/>
        <v>4269</v>
      </c>
      <c r="BE865" s="5" t="s">
        <v>2179</v>
      </c>
    </row>
    <row r="866" spans="1:57">
      <c r="A866" s="5" t="s">
        <v>2182</v>
      </c>
      <c r="B866" s="5" t="s">
        <v>1835</v>
      </c>
      <c r="C866" s="5" t="s">
        <v>717</v>
      </c>
      <c r="D866" s="6" t="s">
        <v>2852</v>
      </c>
      <c r="E866" t="s">
        <v>129</v>
      </c>
      <c r="F866" t="s">
        <v>74</v>
      </c>
      <c r="G866" t="s">
        <v>1551</v>
      </c>
      <c r="H866" s="1">
        <v>5250</v>
      </c>
      <c r="I866" s="1">
        <v>2487.5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307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261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">
        <v>0</v>
      </c>
      <c r="BD866" s="1">
        <f t="shared" si="13"/>
        <v>7169.5</v>
      </c>
      <c r="BE866" s="5" t="s">
        <v>73</v>
      </c>
    </row>
    <row r="867" spans="1:57">
      <c r="A867" s="5" t="s">
        <v>2183</v>
      </c>
      <c r="B867" s="5" t="s">
        <v>1835</v>
      </c>
      <c r="C867" s="5" t="s">
        <v>717</v>
      </c>
      <c r="D867" s="6" t="s">
        <v>2852</v>
      </c>
      <c r="E867" t="s">
        <v>226</v>
      </c>
      <c r="F867" t="s">
        <v>341</v>
      </c>
      <c r="G867" t="s">
        <v>240</v>
      </c>
      <c r="H867" s="1">
        <v>7250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361</v>
      </c>
      <c r="AA867" s="1">
        <v>0</v>
      </c>
      <c r="AB867" s="1">
        <v>1502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200</v>
      </c>
      <c r="AK867" s="1">
        <v>0</v>
      </c>
      <c r="AL867" s="1">
        <v>0</v>
      </c>
      <c r="AM867" s="1">
        <v>0</v>
      </c>
      <c r="AN867" s="1">
        <v>336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360.5</v>
      </c>
      <c r="BA867" s="1">
        <v>0</v>
      </c>
      <c r="BB867" s="1">
        <v>0</v>
      </c>
      <c r="BC867" s="1">
        <v>0</v>
      </c>
      <c r="BD867" s="1">
        <f t="shared" si="13"/>
        <v>4490.5</v>
      </c>
      <c r="BE867" s="5" t="s">
        <v>64</v>
      </c>
    </row>
    <row r="868" spans="1:57">
      <c r="A868" s="5" t="s">
        <v>2184</v>
      </c>
      <c r="B868" s="5" t="s">
        <v>1835</v>
      </c>
      <c r="C868" s="5" t="s">
        <v>717</v>
      </c>
      <c r="D868" s="6" t="s">
        <v>2852</v>
      </c>
      <c r="E868" t="s">
        <v>362</v>
      </c>
      <c r="F868" t="s">
        <v>43</v>
      </c>
      <c r="G868" t="s">
        <v>1776</v>
      </c>
      <c r="H868" s="1">
        <v>4000.03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145</v>
      </c>
      <c r="X868" s="1">
        <v>0</v>
      </c>
      <c r="Y868" s="1">
        <v>153.33000000000001</v>
      </c>
      <c r="Z868" s="1">
        <v>0</v>
      </c>
      <c r="AA868" s="1">
        <v>0</v>
      </c>
      <c r="AB868" s="1">
        <v>562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200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0</v>
      </c>
      <c r="BD868" s="1">
        <f t="shared" si="13"/>
        <v>3229.7000000000007</v>
      </c>
      <c r="BE868" s="5" t="s">
        <v>78</v>
      </c>
    </row>
    <row r="869" spans="1:57">
      <c r="A869" s="5" t="s">
        <v>2215</v>
      </c>
      <c r="B869" s="5" t="s">
        <v>1835</v>
      </c>
      <c r="C869" s="5" t="s">
        <v>717</v>
      </c>
      <c r="D869" s="6" t="s">
        <v>2852</v>
      </c>
      <c r="E869" t="s">
        <v>277</v>
      </c>
      <c r="F869" t="s">
        <v>381</v>
      </c>
      <c r="G869" t="s">
        <v>286</v>
      </c>
      <c r="H869" s="1">
        <v>8750.0300000000007</v>
      </c>
      <c r="I869" s="1">
        <v>354.17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845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397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0</v>
      </c>
      <c r="BD869" s="1">
        <f t="shared" si="13"/>
        <v>7862.2000000000007</v>
      </c>
      <c r="BE869" s="5" t="s">
        <v>2179</v>
      </c>
    </row>
    <row r="870" spans="1:57">
      <c r="A870" s="5" t="s">
        <v>2217</v>
      </c>
      <c r="B870" s="5" t="s">
        <v>1835</v>
      </c>
      <c r="C870" s="5" t="s">
        <v>717</v>
      </c>
      <c r="D870" s="6" t="s">
        <v>2852</v>
      </c>
      <c r="E870" t="s">
        <v>186</v>
      </c>
      <c r="F870" t="s">
        <v>456</v>
      </c>
      <c r="G870" t="s">
        <v>2216</v>
      </c>
      <c r="H870" s="1">
        <v>9000</v>
      </c>
      <c r="I870" s="1">
        <v>3450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1412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408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0</v>
      </c>
      <c r="BC870" s="1">
        <v>0</v>
      </c>
      <c r="BD870" s="1">
        <f t="shared" si="13"/>
        <v>10630</v>
      </c>
      <c r="BE870" s="5" t="s">
        <v>78</v>
      </c>
    </row>
    <row r="871" spans="1:57">
      <c r="A871" s="5" t="s">
        <v>2219</v>
      </c>
      <c r="B871" s="5" t="s">
        <v>1835</v>
      </c>
      <c r="C871" s="5" t="s">
        <v>717</v>
      </c>
      <c r="D871" s="6" t="s">
        <v>2852</v>
      </c>
      <c r="E871" t="s">
        <v>2218</v>
      </c>
      <c r="F871" t="s">
        <v>862</v>
      </c>
      <c r="G871" t="s">
        <v>726</v>
      </c>
      <c r="H871" s="1">
        <v>7000.04</v>
      </c>
      <c r="I871" s="1">
        <v>3266.66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968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336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f t="shared" si="13"/>
        <v>8962.7000000000007</v>
      </c>
      <c r="BE871" s="5" t="s">
        <v>78</v>
      </c>
    </row>
    <row r="872" spans="1:57">
      <c r="A872" s="5" t="s">
        <v>2220</v>
      </c>
      <c r="B872" s="5" t="s">
        <v>1835</v>
      </c>
      <c r="C872" s="5" t="s">
        <v>717</v>
      </c>
      <c r="D872" s="6" t="s">
        <v>2852</v>
      </c>
      <c r="E872" t="s">
        <v>2218</v>
      </c>
      <c r="F872" t="s">
        <v>863</v>
      </c>
      <c r="G872" t="s">
        <v>537</v>
      </c>
      <c r="H872" s="1">
        <v>16000.04</v>
      </c>
      <c r="I872" s="1">
        <v>3066.66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2825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684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f t="shared" si="13"/>
        <v>15557.7</v>
      </c>
      <c r="BE872" s="5" t="s">
        <v>1239</v>
      </c>
    </row>
    <row r="873" spans="1:57">
      <c r="A873" s="5" t="s">
        <v>2222</v>
      </c>
      <c r="B873" s="5" t="s">
        <v>1835</v>
      </c>
      <c r="C873" s="5" t="s">
        <v>717</v>
      </c>
      <c r="D873" s="6" t="s">
        <v>2852</v>
      </c>
      <c r="E873" t="s">
        <v>107</v>
      </c>
      <c r="F873" t="s">
        <v>2221</v>
      </c>
      <c r="G873" t="s">
        <v>109</v>
      </c>
      <c r="H873" s="1">
        <v>7000.03</v>
      </c>
      <c r="I873" s="1">
        <v>3441.67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1000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1108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336</v>
      </c>
      <c r="AO873" s="1">
        <v>0</v>
      </c>
      <c r="AP873" s="1">
        <v>0</v>
      </c>
      <c r="AQ873" s="1">
        <v>546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f t="shared" si="13"/>
        <v>7451.7000000000007</v>
      </c>
      <c r="BE873" s="5" t="s">
        <v>461</v>
      </c>
    </row>
    <row r="874" spans="1:57">
      <c r="A874" s="5" t="s">
        <v>2224</v>
      </c>
      <c r="B874" s="5" t="s">
        <v>1835</v>
      </c>
      <c r="C874" s="5" t="s">
        <v>717</v>
      </c>
      <c r="D874" s="6" t="s">
        <v>2852</v>
      </c>
      <c r="E874" t="s">
        <v>812</v>
      </c>
      <c r="F874" t="s">
        <v>91</v>
      </c>
      <c r="G874" t="s">
        <v>2223</v>
      </c>
      <c r="H874" s="1">
        <v>5500</v>
      </c>
      <c r="I874" s="1">
        <v>275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107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270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0</v>
      </c>
      <c r="BD874" s="1">
        <f t="shared" si="13"/>
        <v>5398</v>
      </c>
      <c r="BE874" s="5" t="s">
        <v>96</v>
      </c>
    </row>
    <row r="875" spans="1:57">
      <c r="A875" s="5" t="s">
        <v>2225</v>
      </c>
      <c r="B875" s="5" t="s">
        <v>1835</v>
      </c>
      <c r="C875" s="5" t="s">
        <v>717</v>
      </c>
      <c r="D875" s="6" t="s">
        <v>2852</v>
      </c>
      <c r="E875" t="s">
        <v>635</v>
      </c>
      <c r="F875" t="s">
        <v>635</v>
      </c>
      <c r="G875" t="s">
        <v>375</v>
      </c>
      <c r="H875" s="1">
        <v>5000.04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383.34</v>
      </c>
      <c r="Z875" s="1">
        <v>2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250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f t="shared" si="13"/>
        <v>4364.7</v>
      </c>
      <c r="BE875" s="5" t="s">
        <v>2179</v>
      </c>
    </row>
    <row r="876" spans="1:57">
      <c r="A876" s="5" t="s">
        <v>2226</v>
      </c>
      <c r="B876" s="5" t="s">
        <v>1835</v>
      </c>
      <c r="C876" s="5" t="s">
        <v>717</v>
      </c>
      <c r="D876" s="6" t="s">
        <v>2852</v>
      </c>
      <c r="E876" t="s">
        <v>10</v>
      </c>
      <c r="F876" t="s">
        <v>1198</v>
      </c>
      <c r="G876" t="s">
        <v>136</v>
      </c>
      <c r="H876" s="1">
        <v>5000.0200000000004</v>
      </c>
      <c r="I876" s="1">
        <v>187.5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191.67</v>
      </c>
      <c r="Z876" s="1">
        <v>15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728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250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f t="shared" si="13"/>
        <v>4002.8500000000004</v>
      </c>
      <c r="BE876" s="5" t="s">
        <v>844</v>
      </c>
    </row>
    <row r="877" spans="1:57">
      <c r="A877" s="5" t="s">
        <v>2227</v>
      </c>
      <c r="B877" s="5" t="s">
        <v>1835</v>
      </c>
      <c r="C877" s="5" t="s">
        <v>717</v>
      </c>
      <c r="D877" s="6" t="s">
        <v>2852</v>
      </c>
      <c r="E877" t="s">
        <v>598</v>
      </c>
      <c r="F877" t="s">
        <v>43</v>
      </c>
      <c r="G877" t="s">
        <v>70</v>
      </c>
      <c r="H877" s="1">
        <v>4000.03</v>
      </c>
      <c r="I877" s="1">
        <v>1666.67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2</v>
      </c>
      <c r="X877" s="1">
        <v>0</v>
      </c>
      <c r="Y877" s="1">
        <v>0</v>
      </c>
      <c r="Z877" s="1">
        <v>12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200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v>0</v>
      </c>
      <c r="BD877" s="1">
        <f t="shared" si="13"/>
        <v>5456.7000000000007</v>
      </c>
      <c r="BE877" s="5" t="s">
        <v>78</v>
      </c>
    </row>
    <row r="878" spans="1:57">
      <c r="A878" s="5" t="s">
        <v>2319</v>
      </c>
      <c r="B878" s="5" t="s">
        <v>1835</v>
      </c>
      <c r="C878" s="5" t="s">
        <v>717</v>
      </c>
      <c r="D878" s="6" t="s">
        <v>2852</v>
      </c>
      <c r="E878" t="s">
        <v>221</v>
      </c>
      <c r="F878" t="s">
        <v>10</v>
      </c>
      <c r="G878" t="s">
        <v>2318</v>
      </c>
      <c r="H878" s="1">
        <v>5000</v>
      </c>
      <c r="I878" s="1">
        <v>2375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268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250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f t="shared" si="13"/>
        <v>6857</v>
      </c>
      <c r="BE878" s="5" t="s">
        <v>806</v>
      </c>
    </row>
    <row r="879" spans="1:57">
      <c r="A879" s="5" t="s">
        <v>2322</v>
      </c>
      <c r="B879" s="5" t="s">
        <v>1835</v>
      </c>
      <c r="C879" s="5" t="s">
        <v>717</v>
      </c>
      <c r="D879" s="6" t="s">
        <v>2852</v>
      </c>
      <c r="E879" t="s">
        <v>54</v>
      </c>
      <c r="F879" t="s">
        <v>2320</v>
      </c>
      <c r="G879" t="s">
        <v>2321</v>
      </c>
      <c r="H879" s="1">
        <v>4600.03</v>
      </c>
      <c r="I879" s="1">
        <v>1801.67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121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234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0</v>
      </c>
      <c r="BC879" s="1">
        <v>0</v>
      </c>
      <c r="BD879" s="1">
        <f t="shared" si="13"/>
        <v>6046.7</v>
      </c>
      <c r="BE879" s="5" t="s">
        <v>78</v>
      </c>
    </row>
    <row r="880" spans="1:57">
      <c r="A880" s="5" t="s">
        <v>2368</v>
      </c>
      <c r="B880" s="5" t="s">
        <v>1835</v>
      </c>
      <c r="C880" s="5" t="s">
        <v>717</v>
      </c>
      <c r="D880" s="6" t="s">
        <v>2852</v>
      </c>
      <c r="E880" t="s">
        <v>43</v>
      </c>
      <c r="F880" t="s">
        <v>2367</v>
      </c>
      <c r="G880" t="s">
        <v>299</v>
      </c>
      <c r="H880" s="1">
        <v>4000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148</v>
      </c>
      <c r="X880" s="1">
        <v>0</v>
      </c>
      <c r="Y880" s="1">
        <v>0</v>
      </c>
      <c r="Z880" s="1">
        <v>0</v>
      </c>
      <c r="AA880" s="1">
        <v>0</v>
      </c>
      <c r="AB880" s="1">
        <v>562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200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f t="shared" si="13"/>
        <v>3386</v>
      </c>
      <c r="BE880" s="5" t="s">
        <v>78</v>
      </c>
    </row>
    <row r="881" spans="1:57">
      <c r="A881" s="5" t="s">
        <v>2370</v>
      </c>
      <c r="B881" s="5" t="s">
        <v>1835</v>
      </c>
      <c r="C881" s="5" t="s">
        <v>717</v>
      </c>
      <c r="D881" s="6" t="s">
        <v>2852</v>
      </c>
      <c r="E881" t="s">
        <v>134</v>
      </c>
      <c r="F881" t="s">
        <v>154</v>
      </c>
      <c r="G881" t="s">
        <v>2369</v>
      </c>
      <c r="H881" s="1">
        <v>4000</v>
      </c>
      <c r="I881" s="1">
        <v>900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81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200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f t="shared" si="13"/>
        <v>4781</v>
      </c>
      <c r="BE881" s="5" t="s">
        <v>78</v>
      </c>
    </row>
    <row r="882" spans="1:57">
      <c r="A882" s="5" t="s">
        <v>2372</v>
      </c>
      <c r="B882" s="5" t="s">
        <v>1835</v>
      </c>
      <c r="C882" s="5" t="s">
        <v>717</v>
      </c>
      <c r="D882" s="6" t="s">
        <v>2852</v>
      </c>
      <c r="E882" t="s">
        <v>91</v>
      </c>
      <c r="F882" t="s">
        <v>43</v>
      </c>
      <c r="G882" t="s">
        <v>2371</v>
      </c>
      <c r="H882" s="1">
        <v>4000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148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200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f t="shared" si="13"/>
        <v>3948</v>
      </c>
      <c r="BE882" s="5" t="s">
        <v>78</v>
      </c>
    </row>
    <row r="883" spans="1:57">
      <c r="A883" s="5" t="s">
        <v>2374</v>
      </c>
      <c r="B883" s="5" t="s">
        <v>1835</v>
      </c>
      <c r="C883" s="5" t="s">
        <v>717</v>
      </c>
      <c r="D883" s="6" t="s">
        <v>2852</v>
      </c>
      <c r="E883" t="s">
        <v>1601</v>
      </c>
      <c r="F883" t="s">
        <v>2373</v>
      </c>
      <c r="G883" t="s">
        <v>1658</v>
      </c>
      <c r="H883" s="1">
        <v>4000.05</v>
      </c>
      <c r="I883" s="1">
        <v>600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125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200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f t="shared" si="13"/>
        <v>4525.05</v>
      </c>
      <c r="BE883" s="5" t="s">
        <v>78</v>
      </c>
    </row>
    <row r="884" spans="1:57">
      <c r="A884" s="5" t="s">
        <v>2376</v>
      </c>
      <c r="B884" s="5" t="s">
        <v>1835</v>
      </c>
      <c r="C884" s="5" t="s">
        <v>717</v>
      </c>
      <c r="D884" s="6" t="s">
        <v>2852</v>
      </c>
      <c r="E884" t="s">
        <v>450</v>
      </c>
      <c r="F884" t="s">
        <v>1625</v>
      </c>
      <c r="G884" t="s">
        <v>2375</v>
      </c>
      <c r="H884" s="1">
        <v>4000.03</v>
      </c>
      <c r="I884" s="1">
        <v>133.33000000000001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137</v>
      </c>
      <c r="X884" s="1">
        <v>0</v>
      </c>
      <c r="Y884" s="1">
        <v>306.66000000000003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200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f t="shared" si="13"/>
        <v>3763.7000000000007</v>
      </c>
      <c r="BE884" s="5" t="s">
        <v>78</v>
      </c>
    </row>
    <row r="885" spans="1:57">
      <c r="A885" s="5" t="s">
        <v>2379</v>
      </c>
      <c r="B885" s="5" t="s">
        <v>1835</v>
      </c>
      <c r="C885" s="5" t="s">
        <v>717</v>
      </c>
      <c r="D885" s="6" t="s">
        <v>2852</v>
      </c>
      <c r="E885" t="s">
        <v>91</v>
      </c>
      <c r="F885" t="s">
        <v>2377</v>
      </c>
      <c r="G885" t="s">
        <v>2378</v>
      </c>
      <c r="H885" s="1">
        <v>4000.06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148</v>
      </c>
      <c r="X885" s="1">
        <v>0</v>
      </c>
      <c r="Y885" s="1">
        <v>0</v>
      </c>
      <c r="Z885" s="1">
        <v>0</v>
      </c>
      <c r="AA885" s="1">
        <v>0</v>
      </c>
      <c r="AB885" s="1">
        <v>405.86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200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f t="shared" si="13"/>
        <v>3542.1999999999994</v>
      </c>
      <c r="BE885" s="5" t="s">
        <v>78</v>
      </c>
    </row>
    <row r="886" spans="1:57">
      <c r="A886" s="5" t="s">
        <v>2381</v>
      </c>
      <c r="B886" s="5" t="s">
        <v>1835</v>
      </c>
      <c r="C886" s="5" t="s">
        <v>717</v>
      </c>
      <c r="D886" s="6" t="s">
        <v>2852</v>
      </c>
      <c r="E886" t="s">
        <v>194</v>
      </c>
      <c r="F886" t="s">
        <v>10</v>
      </c>
      <c r="G886" t="s">
        <v>2380</v>
      </c>
      <c r="H886" s="1">
        <v>4000.02</v>
      </c>
      <c r="I886" s="1">
        <v>333.33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138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200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0</v>
      </c>
      <c r="BC886" s="1">
        <v>0</v>
      </c>
      <c r="BD886" s="1">
        <f t="shared" si="13"/>
        <v>4271.3500000000004</v>
      </c>
      <c r="BE886" s="5" t="s">
        <v>78</v>
      </c>
    </row>
    <row r="887" spans="1:57">
      <c r="A887" s="5" t="s">
        <v>2384</v>
      </c>
      <c r="B887" s="5" t="s">
        <v>1835</v>
      </c>
      <c r="C887" s="5" t="s">
        <v>717</v>
      </c>
      <c r="D887" s="6" t="s">
        <v>2852</v>
      </c>
      <c r="E887" t="s">
        <v>2382</v>
      </c>
      <c r="F887" t="s">
        <v>1339</v>
      </c>
      <c r="G887" t="s">
        <v>2383</v>
      </c>
      <c r="H887" s="1">
        <v>4000.04</v>
      </c>
      <c r="I887" s="1">
        <v>33.33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140</v>
      </c>
      <c r="X887" s="1">
        <v>0</v>
      </c>
      <c r="Y887" s="1">
        <v>306.67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200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312.64999999999998</v>
      </c>
      <c r="BA887" s="1">
        <v>0</v>
      </c>
      <c r="BB887" s="1">
        <v>0</v>
      </c>
      <c r="BC887" s="1">
        <v>0</v>
      </c>
      <c r="BD887" s="1">
        <f t="shared" si="13"/>
        <v>3354.0499999999997</v>
      </c>
      <c r="BE887" s="5" t="s">
        <v>78</v>
      </c>
    </row>
    <row r="888" spans="1:57">
      <c r="A888" s="5" t="s">
        <v>2387</v>
      </c>
      <c r="B888" s="5" t="s">
        <v>1835</v>
      </c>
      <c r="C888" s="5" t="s">
        <v>717</v>
      </c>
      <c r="D888" s="6" t="s">
        <v>2852</v>
      </c>
      <c r="E888" t="s">
        <v>1829</v>
      </c>
      <c r="F888" t="s">
        <v>2385</v>
      </c>
      <c r="G888" t="s">
        <v>2386</v>
      </c>
      <c r="H888" s="1">
        <v>4000.03</v>
      </c>
      <c r="I888" s="1">
        <v>1166.67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60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200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v>0</v>
      </c>
      <c r="BD888" s="1">
        <f t="shared" si="13"/>
        <v>5026.7000000000007</v>
      </c>
      <c r="BE888" s="5" t="s">
        <v>78</v>
      </c>
    </row>
    <row r="889" spans="1:57">
      <c r="A889" s="5" t="s">
        <v>2389</v>
      </c>
      <c r="B889" s="5" t="s">
        <v>1835</v>
      </c>
      <c r="C889" s="5" t="s">
        <v>717</v>
      </c>
      <c r="D889" s="6" t="s">
        <v>2852</v>
      </c>
      <c r="E889" t="s">
        <v>803</v>
      </c>
      <c r="F889" t="s">
        <v>277</v>
      </c>
      <c r="G889" t="s">
        <v>2388</v>
      </c>
      <c r="H889" s="1">
        <v>5000.0200000000004</v>
      </c>
      <c r="I889" s="1">
        <v>1000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575</v>
      </c>
      <c r="Z889" s="1">
        <v>81</v>
      </c>
      <c r="AA889" s="1">
        <v>0</v>
      </c>
      <c r="AB889" s="1">
        <v>960.32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926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250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f t="shared" si="13"/>
        <v>3207.7000000000007</v>
      </c>
      <c r="BE889" s="5" t="s">
        <v>78</v>
      </c>
    </row>
    <row r="890" spans="1:57">
      <c r="A890" s="5" t="s">
        <v>2391</v>
      </c>
      <c r="B890" s="5" t="s">
        <v>1835</v>
      </c>
      <c r="C890" s="5" t="s">
        <v>717</v>
      </c>
      <c r="D890" s="6" t="s">
        <v>2852</v>
      </c>
      <c r="E890" t="s">
        <v>1531</v>
      </c>
      <c r="F890" t="s">
        <v>342</v>
      </c>
      <c r="G890" t="s">
        <v>2390</v>
      </c>
      <c r="H890" s="1">
        <v>4000.02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141</v>
      </c>
      <c r="X890" s="1">
        <v>0</v>
      </c>
      <c r="Y890" s="1">
        <v>306.67</v>
      </c>
      <c r="Z890" s="1">
        <v>0</v>
      </c>
      <c r="AA890" s="1">
        <v>0</v>
      </c>
      <c r="AB890" s="1">
        <v>636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394</v>
      </c>
      <c r="AJ890" s="1">
        <v>0</v>
      </c>
      <c r="AK890" s="1">
        <v>0</v>
      </c>
      <c r="AL890" s="1">
        <v>0</v>
      </c>
      <c r="AM890" s="1">
        <v>0</v>
      </c>
      <c r="AN890" s="1">
        <v>200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f t="shared" si="13"/>
        <v>2604.3500000000004</v>
      </c>
      <c r="BE890" s="5" t="s">
        <v>78</v>
      </c>
    </row>
    <row r="891" spans="1:57">
      <c r="A891" s="5" t="s">
        <v>2394</v>
      </c>
      <c r="B891" s="5" t="s">
        <v>1835</v>
      </c>
      <c r="C891" s="5" t="s">
        <v>717</v>
      </c>
      <c r="D891" s="6" t="s">
        <v>2852</v>
      </c>
      <c r="E891" t="s">
        <v>43</v>
      </c>
      <c r="F891" t="s">
        <v>2392</v>
      </c>
      <c r="G891" t="s">
        <v>2393</v>
      </c>
      <c r="H891" s="1">
        <v>4000.02</v>
      </c>
      <c r="I891" s="1">
        <v>766.66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114</v>
      </c>
      <c r="X891" s="1">
        <v>0</v>
      </c>
      <c r="Y891" s="1">
        <v>153.33000000000001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200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300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f t="shared" si="13"/>
        <v>4227.3500000000004</v>
      </c>
      <c r="BE891" s="5" t="s">
        <v>78</v>
      </c>
    </row>
    <row r="892" spans="1:57">
      <c r="A892" s="5" t="s">
        <v>2396</v>
      </c>
      <c r="B892" s="5" t="s">
        <v>1835</v>
      </c>
      <c r="C892" s="5" t="s">
        <v>717</v>
      </c>
      <c r="D892" s="6" t="s">
        <v>2852</v>
      </c>
      <c r="E892" t="s">
        <v>43</v>
      </c>
      <c r="F892" t="s">
        <v>10</v>
      </c>
      <c r="G892" t="s">
        <v>2395</v>
      </c>
      <c r="H892" s="1">
        <v>4000.03</v>
      </c>
      <c r="I892" s="1">
        <v>866.67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111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200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0</v>
      </c>
      <c r="BC892" s="1">
        <v>0</v>
      </c>
      <c r="BD892" s="1">
        <f t="shared" si="13"/>
        <v>4777.7</v>
      </c>
      <c r="BE892" s="5" t="s">
        <v>78</v>
      </c>
    </row>
    <row r="893" spans="1:57">
      <c r="A893" s="5" t="s">
        <v>2397</v>
      </c>
      <c r="B893" s="5" t="s">
        <v>1835</v>
      </c>
      <c r="C893" s="5" t="s">
        <v>717</v>
      </c>
      <c r="D893" s="6" t="s">
        <v>2852</v>
      </c>
      <c r="E893" t="s">
        <v>866</v>
      </c>
      <c r="F893" t="s">
        <v>1176</v>
      </c>
      <c r="G893" t="s">
        <v>187</v>
      </c>
      <c r="H893" s="1">
        <v>4000.04</v>
      </c>
      <c r="I893" s="1">
        <v>833.34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110</v>
      </c>
      <c r="X893" s="1">
        <v>0</v>
      </c>
      <c r="Y893" s="1">
        <v>153.33000000000001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200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v>0</v>
      </c>
      <c r="BD893" s="1">
        <f t="shared" si="13"/>
        <v>4590.05</v>
      </c>
      <c r="BE893" s="5" t="s">
        <v>78</v>
      </c>
    </row>
    <row r="894" spans="1:57">
      <c r="A894" s="5" t="s">
        <v>2399</v>
      </c>
      <c r="B894" s="5" t="s">
        <v>1835</v>
      </c>
      <c r="C894" s="5" t="s">
        <v>717</v>
      </c>
      <c r="D894" s="6" t="s">
        <v>2852</v>
      </c>
      <c r="E894" t="s">
        <v>69</v>
      </c>
      <c r="F894" t="s">
        <v>942</v>
      </c>
      <c r="G894" t="s">
        <v>2398</v>
      </c>
      <c r="H894" s="1">
        <v>4000.03</v>
      </c>
      <c r="I894" s="1">
        <v>66.67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146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200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0</v>
      </c>
      <c r="BC894" s="1">
        <v>0</v>
      </c>
      <c r="BD894" s="1">
        <f t="shared" si="13"/>
        <v>4012.7000000000007</v>
      </c>
      <c r="BE894" s="5" t="s">
        <v>78</v>
      </c>
    </row>
    <row r="895" spans="1:57">
      <c r="A895" s="5" t="s">
        <v>2400</v>
      </c>
      <c r="B895" s="5" t="s">
        <v>1835</v>
      </c>
      <c r="C895" s="5" t="s">
        <v>717</v>
      </c>
      <c r="D895" s="6" t="s">
        <v>2852</v>
      </c>
      <c r="E895" t="s">
        <v>154</v>
      </c>
      <c r="F895" t="s">
        <v>154</v>
      </c>
      <c r="G895" t="s">
        <v>236</v>
      </c>
      <c r="H895" s="1">
        <v>4000.02</v>
      </c>
      <c r="I895" s="1">
        <v>1133.33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68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200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0</v>
      </c>
      <c r="BD895" s="1">
        <f t="shared" si="13"/>
        <v>5001.3500000000004</v>
      </c>
      <c r="BE895" s="5" t="s">
        <v>78</v>
      </c>
    </row>
    <row r="896" spans="1:57">
      <c r="A896" s="5" t="s">
        <v>2447</v>
      </c>
      <c r="B896" s="5" t="s">
        <v>16</v>
      </c>
      <c r="C896" s="5" t="s">
        <v>717</v>
      </c>
      <c r="D896" s="6" t="s">
        <v>2852</v>
      </c>
      <c r="E896" t="s">
        <v>606</v>
      </c>
      <c r="F896" t="s">
        <v>2446</v>
      </c>
      <c r="G896" t="s">
        <v>549</v>
      </c>
      <c r="H896" s="1">
        <v>18000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2736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764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f t="shared" si="13"/>
        <v>14500</v>
      </c>
      <c r="BE896" s="5" t="s">
        <v>1239</v>
      </c>
    </row>
    <row r="897" spans="1:57">
      <c r="A897" s="5" t="s">
        <v>189</v>
      </c>
      <c r="B897" s="5" t="s">
        <v>4</v>
      </c>
      <c r="C897" s="5" t="s">
        <v>188</v>
      </c>
      <c r="D897" s="6" t="s">
        <v>2853</v>
      </c>
      <c r="E897" t="s">
        <v>185</v>
      </c>
      <c r="F897" t="s">
        <v>186</v>
      </c>
      <c r="G897" t="s">
        <v>187</v>
      </c>
      <c r="H897" s="1">
        <v>8404.02</v>
      </c>
      <c r="I897" s="1">
        <v>0</v>
      </c>
      <c r="J897" s="1">
        <v>0</v>
      </c>
      <c r="K897" s="1">
        <v>1350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754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754</v>
      </c>
      <c r="AA897" s="1">
        <v>0</v>
      </c>
      <c r="AB897" s="1">
        <v>0</v>
      </c>
      <c r="AC897" s="1">
        <v>0</v>
      </c>
      <c r="AD897" s="1">
        <v>0</v>
      </c>
      <c r="AE897" s="1">
        <v>20</v>
      </c>
      <c r="AF897" s="1">
        <v>0</v>
      </c>
      <c r="AG897" s="1">
        <v>0</v>
      </c>
      <c r="AH897" s="1">
        <v>0</v>
      </c>
      <c r="AI897" s="1">
        <v>1495.02</v>
      </c>
      <c r="AJ897" s="1">
        <v>0</v>
      </c>
      <c r="AK897" s="1">
        <v>20</v>
      </c>
      <c r="AL897" s="1">
        <v>0</v>
      </c>
      <c r="AM897" s="1">
        <v>0</v>
      </c>
      <c r="AN897" s="1">
        <v>0</v>
      </c>
      <c r="AO897" s="1">
        <v>160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406</v>
      </c>
      <c r="AY897" s="1">
        <v>0</v>
      </c>
      <c r="AZ897" s="1">
        <v>0</v>
      </c>
      <c r="BA897" s="1">
        <v>0</v>
      </c>
      <c r="BB897" s="1">
        <v>0</v>
      </c>
      <c r="BC897" s="1">
        <v>0</v>
      </c>
      <c r="BD897" s="1">
        <f t="shared" si="13"/>
        <v>7653</v>
      </c>
      <c r="BE897" s="5" t="s">
        <v>78</v>
      </c>
    </row>
    <row r="898" spans="1:57">
      <c r="A898" s="5" t="s">
        <v>241</v>
      </c>
      <c r="B898" s="5" t="s">
        <v>4</v>
      </c>
      <c r="C898" s="5" t="s">
        <v>188</v>
      </c>
      <c r="D898" s="6" t="s">
        <v>2853</v>
      </c>
      <c r="E898" t="s">
        <v>35</v>
      </c>
      <c r="F898" t="s">
        <v>239</v>
      </c>
      <c r="G898" t="s">
        <v>240</v>
      </c>
      <c r="H898" s="1">
        <v>8404</v>
      </c>
      <c r="I898" s="1">
        <v>0</v>
      </c>
      <c r="J898" s="1">
        <v>0</v>
      </c>
      <c r="K898" s="1">
        <v>1650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754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754</v>
      </c>
      <c r="AA898" s="1">
        <v>0</v>
      </c>
      <c r="AB898" s="1">
        <v>0</v>
      </c>
      <c r="AC898" s="1">
        <v>0</v>
      </c>
      <c r="AD898" s="1">
        <v>900</v>
      </c>
      <c r="AE898" s="1">
        <v>20</v>
      </c>
      <c r="AF898" s="1">
        <v>0</v>
      </c>
      <c r="AG898" s="1">
        <v>0</v>
      </c>
      <c r="AH898" s="1">
        <v>0</v>
      </c>
      <c r="AI898" s="1">
        <v>712</v>
      </c>
      <c r="AJ898" s="1">
        <v>600</v>
      </c>
      <c r="AK898" s="1">
        <v>20</v>
      </c>
      <c r="AL898" s="1">
        <v>0</v>
      </c>
      <c r="AM898" s="1">
        <v>0</v>
      </c>
      <c r="AN898" s="1">
        <v>0</v>
      </c>
      <c r="AO898" s="1">
        <v>160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402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f t="shared" si="13"/>
        <v>7240</v>
      </c>
      <c r="BE898" s="5" t="s">
        <v>106</v>
      </c>
    </row>
    <row r="899" spans="1:57">
      <c r="A899" s="5" t="s">
        <v>287</v>
      </c>
      <c r="B899" s="5" t="s">
        <v>4</v>
      </c>
      <c r="C899" s="5" t="s">
        <v>188</v>
      </c>
      <c r="D899" s="6" t="s">
        <v>2853</v>
      </c>
      <c r="E899" t="s">
        <v>285</v>
      </c>
      <c r="F899" t="s">
        <v>9</v>
      </c>
      <c r="G899" t="s">
        <v>286</v>
      </c>
      <c r="H899" s="1">
        <v>8404.06</v>
      </c>
      <c r="I899" s="1">
        <v>0</v>
      </c>
      <c r="J899" s="1">
        <v>0</v>
      </c>
      <c r="K899" s="1">
        <v>1650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754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754</v>
      </c>
      <c r="AA899" s="1">
        <v>0</v>
      </c>
      <c r="AB899" s="1">
        <v>752</v>
      </c>
      <c r="AC899" s="1">
        <v>0</v>
      </c>
      <c r="AD899" s="1">
        <v>0</v>
      </c>
      <c r="AE899" s="1">
        <v>20</v>
      </c>
      <c r="AF899" s="1">
        <v>244</v>
      </c>
      <c r="AG899" s="1">
        <v>0</v>
      </c>
      <c r="AH899" s="1">
        <v>0</v>
      </c>
      <c r="AI899" s="1">
        <v>2509.7600000000002</v>
      </c>
      <c r="AJ899" s="1">
        <v>600</v>
      </c>
      <c r="AK899" s="1">
        <v>20</v>
      </c>
      <c r="AL899" s="1">
        <v>0</v>
      </c>
      <c r="AM899" s="1">
        <v>0</v>
      </c>
      <c r="AN899" s="1">
        <v>0</v>
      </c>
      <c r="AO899" s="1">
        <v>160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402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f t="shared" si="13"/>
        <v>5346.2999999999993</v>
      </c>
      <c r="BE899" s="5" t="s">
        <v>78</v>
      </c>
    </row>
    <row r="900" spans="1:57">
      <c r="A900" s="5" t="s">
        <v>296</v>
      </c>
      <c r="B900" s="5" t="s">
        <v>4</v>
      </c>
      <c r="C900" s="5" t="s">
        <v>188</v>
      </c>
      <c r="D900" s="6" t="s">
        <v>2853</v>
      </c>
      <c r="E900" t="s">
        <v>175</v>
      </c>
      <c r="F900" t="s">
        <v>294</v>
      </c>
      <c r="G900" t="s">
        <v>295</v>
      </c>
      <c r="H900" s="1">
        <v>8404.06</v>
      </c>
      <c r="I900" s="1">
        <v>0</v>
      </c>
      <c r="J900" s="1">
        <v>0</v>
      </c>
      <c r="K900" s="1">
        <v>1350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723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322.14999999999998</v>
      </c>
      <c r="Z900" s="1">
        <v>723</v>
      </c>
      <c r="AA900" s="1">
        <v>0</v>
      </c>
      <c r="AB900" s="1">
        <v>1563.36</v>
      </c>
      <c r="AC900" s="1">
        <v>0</v>
      </c>
      <c r="AD900" s="1">
        <v>2000</v>
      </c>
      <c r="AE900" s="1">
        <v>20</v>
      </c>
      <c r="AF900" s="1">
        <v>0</v>
      </c>
      <c r="AG900" s="1">
        <v>0</v>
      </c>
      <c r="AH900" s="1">
        <v>1019.34</v>
      </c>
      <c r="AI900" s="1">
        <v>2520.2600000000002</v>
      </c>
      <c r="AJ900" s="1">
        <v>600</v>
      </c>
      <c r="AK900" s="1">
        <v>20</v>
      </c>
      <c r="AL900" s="1">
        <v>0</v>
      </c>
      <c r="AM900" s="1">
        <v>0</v>
      </c>
      <c r="AN900" s="1">
        <v>0</v>
      </c>
      <c r="AO900" s="1">
        <v>160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202</v>
      </c>
      <c r="AY900" s="1">
        <v>0</v>
      </c>
      <c r="AZ900" s="1">
        <v>0</v>
      </c>
      <c r="BA900" s="1">
        <v>0</v>
      </c>
      <c r="BB900" s="1">
        <v>0</v>
      </c>
      <c r="BC900" s="1">
        <v>0</v>
      </c>
      <c r="BD900" s="1">
        <f t="shared" si="13"/>
        <v>1326.9499999999998</v>
      </c>
      <c r="BE900" s="5" t="s">
        <v>297</v>
      </c>
    </row>
    <row r="901" spans="1:57">
      <c r="A901" s="5" t="s">
        <v>427</v>
      </c>
      <c r="B901" s="5" t="s">
        <v>4</v>
      </c>
      <c r="C901" s="5" t="s">
        <v>188</v>
      </c>
      <c r="D901" s="6" t="s">
        <v>2853</v>
      </c>
      <c r="E901" t="s">
        <v>226</v>
      </c>
      <c r="F901" t="s">
        <v>277</v>
      </c>
      <c r="G901" t="s">
        <v>426</v>
      </c>
      <c r="H901" s="1">
        <v>8404.06</v>
      </c>
      <c r="I901" s="1">
        <v>0</v>
      </c>
      <c r="J901" s="1">
        <v>0</v>
      </c>
      <c r="K901" s="1">
        <v>1650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754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754</v>
      </c>
      <c r="AA901" s="1">
        <v>0</v>
      </c>
      <c r="AB901" s="1">
        <v>0</v>
      </c>
      <c r="AC901" s="1">
        <v>0</v>
      </c>
      <c r="AD901" s="1">
        <v>1200</v>
      </c>
      <c r="AE901" s="1">
        <v>20</v>
      </c>
      <c r="AF901" s="1">
        <v>874</v>
      </c>
      <c r="AG901" s="1">
        <v>0</v>
      </c>
      <c r="AH901" s="1">
        <v>0</v>
      </c>
      <c r="AI901" s="1">
        <v>1082.24</v>
      </c>
      <c r="AJ901" s="1">
        <v>0</v>
      </c>
      <c r="AK901" s="1">
        <v>20</v>
      </c>
      <c r="AL901" s="1">
        <v>0</v>
      </c>
      <c r="AM901" s="1">
        <v>0</v>
      </c>
      <c r="AN901" s="1">
        <v>0</v>
      </c>
      <c r="AO901" s="1">
        <v>160</v>
      </c>
      <c r="AP901" s="1">
        <v>0</v>
      </c>
      <c r="AQ901" s="1">
        <v>0</v>
      </c>
      <c r="AR901" s="1">
        <v>0</v>
      </c>
      <c r="AS901" s="1">
        <v>0</v>
      </c>
      <c r="AT901" s="1">
        <v>360</v>
      </c>
      <c r="AU901" s="1">
        <v>0</v>
      </c>
      <c r="AV901" s="1">
        <v>0</v>
      </c>
      <c r="AW901" s="1">
        <v>2806.32</v>
      </c>
      <c r="AX901" s="1">
        <v>322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f t="shared" si="13"/>
        <v>3209.4999999999995</v>
      </c>
      <c r="BE901" s="5" t="s">
        <v>297</v>
      </c>
    </row>
    <row r="902" spans="1:57">
      <c r="A902" s="5" t="s">
        <v>437</v>
      </c>
      <c r="B902" s="5" t="s">
        <v>4</v>
      </c>
      <c r="C902" s="5" t="s">
        <v>188</v>
      </c>
      <c r="D902" s="6" t="s">
        <v>2853</v>
      </c>
      <c r="E902" t="s">
        <v>434</v>
      </c>
      <c r="F902" t="s">
        <v>435</v>
      </c>
      <c r="G902" t="s">
        <v>436</v>
      </c>
      <c r="H902" s="1">
        <v>9055.0300000000007</v>
      </c>
      <c r="I902" s="1">
        <v>3772.92</v>
      </c>
      <c r="J902" s="1">
        <v>0</v>
      </c>
      <c r="K902" s="1">
        <v>1650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1493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1493</v>
      </c>
      <c r="AA902" s="1">
        <v>0</v>
      </c>
      <c r="AB902" s="1">
        <v>0</v>
      </c>
      <c r="AC902" s="1">
        <v>0</v>
      </c>
      <c r="AD902" s="1">
        <v>2000</v>
      </c>
      <c r="AE902" s="1">
        <v>20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20</v>
      </c>
      <c r="AL902" s="1">
        <v>0</v>
      </c>
      <c r="AM902" s="1">
        <v>0</v>
      </c>
      <c r="AN902" s="1">
        <v>0</v>
      </c>
      <c r="AO902" s="1">
        <v>160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f t="shared" si="13"/>
        <v>12277.95</v>
      </c>
      <c r="BE902" s="5" t="s">
        <v>78</v>
      </c>
    </row>
    <row r="903" spans="1:57">
      <c r="A903" s="5" t="s">
        <v>455</v>
      </c>
      <c r="B903" s="5" t="s">
        <v>4</v>
      </c>
      <c r="C903" s="5" t="s">
        <v>188</v>
      </c>
      <c r="D903" s="6" t="s">
        <v>2853</v>
      </c>
      <c r="E903" t="s">
        <v>453</v>
      </c>
      <c r="F903" t="s">
        <v>454</v>
      </c>
      <c r="G903" t="s">
        <v>176</v>
      </c>
      <c r="H903" s="1">
        <v>8404.0400000000009</v>
      </c>
      <c r="I903" s="1">
        <v>0</v>
      </c>
      <c r="J903" s="1">
        <v>0</v>
      </c>
      <c r="K903" s="1">
        <v>1650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754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754</v>
      </c>
      <c r="AA903" s="1">
        <v>0</v>
      </c>
      <c r="AB903" s="1">
        <v>0</v>
      </c>
      <c r="AC903" s="1">
        <v>0</v>
      </c>
      <c r="AD903" s="1">
        <v>0</v>
      </c>
      <c r="AE903" s="1">
        <v>20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20</v>
      </c>
      <c r="AL903" s="1">
        <v>0</v>
      </c>
      <c r="AM903" s="1">
        <v>0</v>
      </c>
      <c r="AN903" s="1">
        <v>0</v>
      </c>
      <c r="AO903" s="1">
        <v>160</v>
      </c>
      <c r="AP903" s="1">
        <v>0</v>
      </c>
      <c r="AQ903" s="1">
        <v>348.34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0</v>
      </c>
      <c r="BC903" s="1">
        <v>0</v>
      </c>
      <c r="BD903" s="1">
        <f t="shared" si="13"/>
        <v>9505.7000000000007</v>
      </c>
      <c r="BE903" s="5" t="s">
        <v>78</v>
      </c>
    </row>
    <row r="904" spans="1:57">
      <c r="A904" s="5" t="s">
        <v>617</v>
      </c>
      <c r="B904" s="5" t="s">
        <v>4</v>
      </c>
      <c r="C904" s="5" t="s">
        <v>188</v>
      </c>
      <c r="D904" s="6" t="s">
        <v>2853</v>
      </c>
      <c r="E904" t="s">
        <v>371</v>
      </c>
      <c r="F904" t="s">
        <v>615</v>
      </c>
      <c r="G904" t="s">
        <v>616</v>
      </c>
      <c r="H904" s="1">
        <v>8404.0400000000009</v>
      </c>
      <c r="I904" s="1">
        <v>0</v>
      </c>
      <c r="J904" s="1">
        <v>0</v>
      </c>
      <c r="K904" s="1">
        <v>1650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754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754</v>
      </c>
      <c r="AA904" s="1">
        <v>0</v>
      </c>
      <c r="AB904" s="1">
        <v>0</v>
      </c>
      <c r="AC904" s="1">
        <v>0</v>
      </c>
      <c r="AD904" s="1">
        <v>2000</v>
      </c>
      <c r="AE904" s="1">
        <v>20</v>
      </c>
      <c r="AF904" s="1">
        <v>0</v>
      </c>
      <c r="AG904" s="1">
        <v>0</v>
      </c>
      <c r="AH904" s="1">
        <v>0</v>
      </c>
      <c r="AI904" s="1">
        <v>1107.8399999999999</v>
      </c>
      <c r="AJ904" s="1">
        <v>0</v>
      </c>
      <c r="AK904" s="1">
        <v>20</v>
      </c>
      <c r="AL904" s="1">
        <v>0</v>
      </c>
      <c r="AM904" s="1">
        <v>0</v>
      </c>
      <c r="AN904" s="1">
        <v>0</v>
      </c>
      <c r="AO904" s="1">
        <v>160</v>
      </c>
      <c r="AP904" s="1">
        <v>0</v>
      </c>
      <c r="AQ904" s="1">
        <v>0</v>
      </c>
      <c r="AR904" s="1">
        <v>0</v>
      </c>
      <c r="AS904" s="1">
        <v>0</v>
      </c>
      <c r="AT904" s="1">
        <v>200</v>
      </c>
      <c r="AU904" s="1">
        <v>0</v>
      </c>
      <c r="AV904" s="1">
        <v>0</v>
      </c>
      <c r="AW904" s="1">
        <v>3166.9</v>
      </c>
      <c r="AX904" s="1">
        <v>402</v>
      </c>
      <c r="AY904" s="1">
        <v>0</v>
      </c>
      <c r="AZ904" s="1">
        <v>0</v>
      </c>
      <c r="BA904" s="1">
        <v>0</v>
      </c>
      <c r="BB904" s="1">
        <v>0</v>
      </c>
      <c r="BC904" s="1">
        <v>0</v>
      </c>
      <c r="BD904" s="1">
        <f t="shared" si="13"/>
        <v>2977.3000000000006</v>
      </c>
      <c r="BE904" s="5" t="s">
        <v>78</v>
      </c>
    </row>
    <row r="905" spans="1:57">
      <c r="A905" s="5" t="s">
        <v>849</v>
      </c>
      <c r="B905" s="5" t="s">
        <v>4</v>
      </c>
      <c r="C905" s="5" t="s">
        <v>188</v>
      </c>
      <c r="D905" s="6" t="s">
        <v>2853</v>
      </c>
      <c r="E905" t="s">
        <v>847</v>
      </c>
      <c r="F905" t="s">
        <v>647</v>
      </c>
      <c r="G905" t="s">
        <v>848</v>
      </c>
      <c r="H905" s="1">
        <v>8525.06</v>
      </c>
      <c r="I905" s="1">
        <v>0</v>
      </c>
      <c r="J905" s="1">
        <v>0</v>
      </c>
      <c r="K905" s="1">
        <v>1650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774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774</v>
      </c>
      <c r="AA905" s="1">
        <v>0</v>
      </c>
      <c r="AB905" s="1">
        <v>0</v>
      </c>
      <c r="AC905" s="1">
        <v>0</v>
      </c>
      <c r="AD905" s="1">
        <v>1600</v>
      </c>
      <c r="AE905" s="1">
        <v>20</v>
      </c>
      <c r="AF905" s="1">
        <v>0</v>
      </c>
      <c r="AG905" s="1">
        <v>0</v>
      </c>
      <c r="AH905" s="1">
        <v>0</v>
      </c>
      <c r="AI905" s="1">
        <v>1647.26</v>
      </c>
      <c r="AJ905" s="1">
        <v>0</v>
      </c>
      <c r="AK905" s="1">
        <v>20</v>
      </c>
      <c r="AL905" s="1">
        <v>0</v>
      </c>
      <c r="AM905" s="1">
        <v>0</v>
      </c>
      <c r="AN905" s="1">
        <v>0</v>
      </c>
      <c r="AO905" s="1">
        <v>160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244</v>
      </c>
      <c r="AY905" s="1">
        <v>0</v>
      </c>
      <c r="AZ905" s="1">
        <v>0</v>
      </c>
      <c r="BA905" s="1">
        <v>0</v>
      </c>
      <c r="BB905" s="1">
        <v>0</v>
      </c>
      <c r="BC905" s="1">
        <v>0</v>
      </c>
      <c r="BD905" s="1">
        <f t="shared" si="13"/>
        <v>6483.7999999999993</v>
      </c>
      <c r="BE905" s="5" t="s">
        <v>78</v>
      </c>
    </row>
    <row r="906" spans="1:57">
      <c r="A906" s="5" t="s">
        <v>956</v>
      </c>
      <c r="B906" s="5" t="s">
        <v>4</v>
      </c>
      <c r="C906" s="5" t="s">
        <v>188</v>
      </c>
      <c r="D906" s="6" t="s">
        <v>2853</v>
      </c>
      <c r="E906" t="s">
        <v>154</v>
      </c>
      <c r="F906" t="s">
        <v>954</v>
      </c>
      <c r="G906" t="s">
        <v>955</v>
      </c>
      <c r="H906" s="1">
        <v>8254.08</v>
      </c>
      <c r="I906" s="1">
        <v>0</v>
      </c>
      <c r="J906" s="1">
        <v>0</v>
      </c>
      <c r="K906" s="1">
        <v>1650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730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730</v>
      </c>
      <c r="AA906" s="1">
        <v>0</v>
      </c>
      <c r="AB906" s="1">
        <v>0</v>
      </c>
      <c r="AC906" s="1">
        <v>0</v>
      </c>
      <c r="AD906" s="1">
        <v>0</v>
      </c>
      <c r="AE906" s="1">
        <v>20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20</v>
      </c>
      <c r="AL906" s="1">
        <v>0</v>
      </c>
      <c r="AM906" s="1">
        <v>0</v>
      </c>
      <c r="AN906" s="1">
        <v>0</v>
      </c>
      <c r="AO906" s="1">
        <v>160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3086.98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f t="shared" ref="BD906:BD969" si="14">H906+I906+J906+K906+L906+M906+N906+O906+P906+Q906+R906+S906+T906+U906+V906+W906+X906-Y906-Z906-AA906-AB906-AC906-AD906-AE906-AF906-AG906-AH906-AI906-AJ906-AK906-AL906-AM906-AN906-AO906-AP906-AQ906-AR906-AS906-AT906-AU906-AV906-AW906-AX906-AY906-AZ906-BA906-BB906-BC906</f>
        <v>6617.1</v>
      </c>
      <c r="BE906" s="5" t="s">
        <v>78</v>
      </c>
    </row>
    <row r="907" spans="1:57">
      <c r="A907" s="5" t="s">
        <v>1008</v>
      </c>
      <c r="B907" s="5" t="s">
        <v>4</v>
      </c>
      <c r="C907" s="5" t="s">
        <v>188</v>
      </c>
      <c r="D907" s="6" t="s">
        <v>2853</v>
      </c>
      <c r="E907" t="s">
        <v>269</v>
      </c>
      <c r="F907" t="s">
        <v>1007</v>
      </c>
      <c r="G907" t="s">
        <v>178</v>
      </c>
      <c r="H907" s="1">
        <v>7189.05</v>
      </c>
      <c r="I907" s="1">
        <v>0</v>
      </c>
      <c r="J907" s="1">
        <v>0</v>
      </c>
      <c r="K907" s="1">
        <v>1350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338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275.58</v>
      </c>
      <c r="Z907" s="1">
        <v>338</v>
      </c>
      <c r="AA907" s="1">
        <v>0</v>
      </c>
      <c r="AB907" s="1">
        <v>776</v>
      </c>
      <c r="AC907" s="1">
        <v>0</v>
      </c>
      <c r="AD907" s="1">
        <v>1600</v>
      </c>
      <c r="AE907" s="1">
        <v>20</v>
      </c>
      <c r="AF907" s="1">
        <v>0</v>
      </c>
      <c r="AG907" s="1">
        <v>0</v>
      </c>
      <c r="AH907" s="1">
        <v>0</v>
      </c>
      <c r="AI907" s="1">
        <v>1879.18</v>
      </c>
      <c r="AJ907" s="1">
        <v>0</v>
      </c>
      <c r="AK907" s="1">
        <v>20</v>
      </c>
      <c r="AL907" s="1">
        <v>0</v>
      </c>
      <c r="AM907" s="1">
        <v>0</v>
      </c>
      <c r="AN907" s="1">
        <v>0</v>
      </c>
      <c r="AO907" s="1">
        <v>160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2036.84</v>
      </c>
      <c r="AX907" s="1">
        <v>202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f t="shared" si="14"/>
        <v>1569.4499999999991</v>
      </c>
      <c r="BE907" s="5" t="s">
        <v>78</v>
      </c>
    </row>
    <row r="908" spans="1:57">
      <c r="A908" s="5" t="s">
        <v>1011</v>
      </c>
      <c r="B908" s="5" t="s">
        <v>4</v>
      </c>
      <c r="C908" s="5" t="s">
        <v>188</v>
      </c>
      <c r="D908" s="6" t="s">
        <v>2853</v>
      </c>
      <c r="E908" t="s">
        <v>1009</v>
      </c>
      <c r="F908" t="s">
        <v>444</v>
      </c>
      <c r="G908" t="s">
        <v>1010</v>
      </c>
      <c r="H908" s="1">
        <v>7189.05</v>
      </c>
      <c r="I908" s="1">
        <v>0</v>
      </c>
      <c r="J908" s="1">
        <v>0</v>
      </c>
      <c r="K908" s="1">
        <v>1350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338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275.58</v>
      </c>
      <c r="Z908" s="1">
        <v>338</v>
      </c>
      <c r="AA908" s="1">
        <v>0</v>
      </c>
      <c r="AB908" s="1">
        <v>0</v>
      </c>
      <c r="AC908" s="1">
        <v>0</v>
      </c>
      <c r="AD908" s="1">
        <v>1600</v>
      </c>
      <c r="AE908" s="1">
        <v>20</v>
      </c>
      <c r="AF908" s="1">
        <v>0</v>
      </c>
      <c r="AG908" s="1">
        <v>0</v>
      </c>
      <c r="AH908" s="1">
        <v>0</v>
      </c>
      <c r="AI908" s="1">
        <v>2848.82</v>
      </c>
      <c r="AJ908" s="1">
        <v>0</v>
      </c>
      <c r="AK908" s="1">
        <v>20</v>
      </c>
      <c r="AL908" s="1">
        <v>0</v>
      </c>
      <c r="AM908" s="1">
        <v>0</v>
      </c>
      <c r="AN908" s="1">
        <v>0</v>
      </c>
      <c r="AO908" s="1">
        <v>160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f t="shared" si="14"/>
        <v>3614.6499999999992</v>
      </c>
      <c r="BE908" s="5" t="s">
        <v>78</v>
      </c>
    </row>
    <row r="909" spans="1:57">
      <c r="A909" s="5" t="s">
        <v>1021</v>
      </c>
      <c r="B909" s="5" t="s">
        <v>16</v>
      </c>
      <c r="C909" s="5" t="s">
        <v>188</v>
      </c>
      <c r="D909" s="6" t="s">
        <v>2853</v>
      </c>
      <c r="E909" t="s">
        <v>1019</v>
      </c>
      <c r="F909" t="s">
        <v>91</v>
      </c>
      <c r="G909" t="s">
        <v>1020</v>
      </c>
      <c r="H909" s="1">
        <v>3600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174</v>
      </c>
      <c r="X909" s="1">
        <v>0</v>
      </c>
      <c r="Y909" s="1">
        <v>0</v>
      </c>
      <c r="Z909" s="1">
        <v>0</v>
      </c>
      <c r="AA909" s="1">
        <v>0</v>
      </c>
      <c r="AB909" s="1">
        <v>622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544</v>
      </c>
      <c r="AI909" s="1">
        <v>327</v>
      </c>
      <c r="AJ909" s="1">
        <v>0</v>
      </c>
      <c r="AK909" s="1">
        <v>0</v>
      </c>
      <c r="AL909" s="1">
        <v>0</v>
      </c>
      <c r="AM909" s="1">
        <v>0</v>
      </c>
      <c r="AN909" s="1">
        <v>180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122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f t="shared" si="14"/>
        <v>1979</v>
      </c>
      <c r="BE909" s="5" t="s">
        <v>78</v>
      </c>
    </row>
    <row r="910" spans="1:57">
      <c r="A910" s="5" t="s">
        <v>1029</v>
      </c>
      <c r="B910" s="5" t="s">
        <v>4</v>
      </c>
      <c r="C910" s="5" t="s">
        <v>188</v>
      </c>
      <c r="D910" s="6" t="s">
        <v>2853</v>
      </c>
      <c r="E910" t="s">
        <v>91</v>
      </c>
      <c r="F910" t="s">
        <v>734</v>
      </c>
      <c r="G910" t="s">
        <v>1028</v>
      </c>
      <c r="H910" s="1">
        <v>7189.07</v>
      </c>
      <c r="I910" s="1">
        <v>838.72</v>
      </c>
      <c r="J910" s="1">
        <v>0</v>
      </c>
      <c r="K910" s="1">
        <v>1350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3595</v>
      </c>
      <c r="R910" s="1">
        <v>3236</v>
      </c>
      <c r="S910" s="1">
        <v>585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551.16</v>
      </c>
      <c r="Z910" s="1">
        <v>585</v>
      </c>
      <c r="AA910" s="1">
        <v>0</v>
      </c>
      <c r="AB910" s="1">
        <v>0</v>
      </c>
      <c r="AC910" s="1">
        <v>0</v>
      </c>
      <c r="AD910" s="1">
        <v>2400</v>
      </c>
      <c r="AE910" s="1">
        <v>20</v>
      </c>
      <c r="AF910" s="1">
        <v>0</v>
      </c>
      <c r="AG910" s="1">
        <v>0</v>
      </c>
      <c r="AH910" s="1">
        <v>898.18</v>
      </c>
      <c r="AI910" s="1">
        <v>0</v>
      </c>
      <c r="AJ910" s="1">
        <v>1400</v>
      </c>
      <c r="AK910" s="1">
        <v>20</v>
      </c>
      <c r="AL910" s="1">
        <v>0</v>
      </c>
      <c r="AM910" s="1">
        <v>0</v>
      </c>
      <c r="AN910" s="1">
        <v>0</v>
      </c>
      <c r="AO910" s="1">
        <v>160</v>
      </c>
      <c r="AP910" s="1">
        <v>168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202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f t="shared" si="14"/>
        <v>10389.450000000001</v>
      </c>
      <c r="BE910" s="5" t="s">
        <v>78</v>
      </c>
    </row>
    <row r="911" spans="1:57">
      <c r="A911" s="5" t="s">
        <v>1036</v>
      </c>
      <c r="B911" s="5" t="s">
        <v>4</v>
      </c>
      <c r="C911" s="5" t="s">
        <v>188</v>
      </c>
      <c r="D911" s="6" t="s">
        <v>2853</v>
      </c>
      <c r="E911" t="s">
        <v>154</v>
      </c>
      <c r="F911" t="s">
        <v>1034</v>
      </c>
      <c r="G911" t="s">
        <v>1035</v>
      </c>
      <c r="H911" s="1">
        <v>7189.02</v>
      </c>
      <c r="I911" s="1">
        <v>239.63</v>
      </c>
      <c r="J911" s="1">
        <v>0</v>
      </c>
      <c r="K911" s="1">
        <v>1350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351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275.58</v>
      </c>
      <c r="Z911" s="1">
        <v>351</v>
      </c>
      <c r="AA911" s="1">
        <v>0</v>
      </c>
      <c r="AB911" s="1">
        <v>0</v>
      </c>
      <c r="AC911" s="1">
        <v>0</v>
      </c>
      <c r="AD911" s="1">
        <v>1600</v>
      </c>
      <c r="AE911" s="1">
        <v>20</v>
      </c>
      <c r="AF911" s="1">
        <v>784</v>
      </c>
      <c r="AG911" s="1">
        <v>0</v>
      </c>
      <c r="AH911" s="1">
        <v>0</v>
      </c>
      <c r="AI911" s="1">
        <v>453.5</v>
      </c>
      <c r="AJ911" s="1">
        <v>0</v>
      </c>
      <c r="AK911" s="1">
        <v>20</v>
      </c>
      <c r="AL911" s="1">
        <v>0</v>
      </c>
      <c r="AM911" s="1">
        <v>0</v>
      </c>
      <c r="AN911" s="1">
        <v>0</v>
      </c>
      <c r="AO911" s="1">
        <v>160</v>
      </c>
      <c r="AP911" s="1">
        <v>0</v>
      </c>
      <c r="AQ911" s="1">
        <v>0</v>
      </c>
      <c r="AR911" s="1">
        <v>0</v>
      </c>
      <c r="AS911" s="1">
        <v>0</v>
      </c>
      <c r="AT911" s="1">
        <v>200</v>
      </c>
      <c r="AU911" s="1">
        <v>0</v>
      </c>
      <c r="AV911" s="1">
        <v>0</v>
      </c>
      <c r="AW911" s="1">
        <v>2689.32</v>
      </c>
      <c r="AX911" s="1">
        <v>282</v>
      </c>
      <c r="AY911" s="1">
        <v>0</v>
      </c>
      <c r="AZ911" s="1">
        <v>0</v>
      </c>
      <c r="BA911" s="1">
        <v>0</v>
      </c>
      <c r="BB911" s="1">
        <v>0</v>
      </c>
      <c r="BC911" s="1">
        <v>0</v>
      </c>
      <c r="BD911" s="1">
        <f t="shared" si="14"/>
        <v>2294.2500000000014</v>
      </c>
      <c r="BE911" s="5" t="s">
        <v>78</v>
      </c>
    </row>
    <row r="912" spans="1:57">
      <c r="A912" s="5" t="s">
        <v>1038</v>
      </c>
      <c r="B912" s="5" t="s">
        <v>4</v>
      </c>
      <c r="C912" s="5" t="s">
        <v>188</v>
      </c>
      <c r="D912" s="6" t="s">
        <v>2853</v>
      </c>
      <c r="E912" t="s">
        <v>692</v>
      </c>
      <c r="F912" t="s">
        <v>1037</v>
      </c>
      <c r="G912" t="s">
        <v>66</v>
      </c>
      <c r="H912" s="1">
        <v>10034</v>
      </c>
      <c r="I912" s="1">
        <v>0</v>
      </c>
      <c r="J912" s="1">
        <v>0</v>
      </c>
      <c r="K912" s="1">
        <v>1650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1044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1044</v>
      </c>
      <c r="AA912" s="1">
        <v>0</v>
      </c>
      <c r="AB912" s="1">
        <v>0</v>
      </c>
      <c r="AC912" s="1">
        <v>0</v>
      </c>
      <c r="AD912" s="1">
        <v>2800</v>
      </c>
      <c r="AE912" s="1">
        <v>20</v>
      </c>
      <c r="AF912" s="1">
        <v>0</v>
      </c>
      <c r="AG912" s="1">
        <v>0</v>
      </c>
      <c r="AH912" s="1">
        <v>0</v>
      </c>
      <c r="AI912" s="1">
        <v>1326</v>
      </c>
      <c r="AJ912" s="1">
        <v>2000</v>
      </c>
      <c r="AK912" s="1">
        <v>20</v>
      </c>
      <c r="AL912" s="1">
        <v>0</v>
      </c>
      <c r="AM912" s="1">
        <v>0</v>
      </c>
      <c r="AN912" s="1">
        <v>0</v>
      </c>
      <c r="AO912" s="1">
        <v>160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f t="shared" si="14"/>
        <v>5358</v>
      </c>
      <c r="BE912" s="5" t="s">
        <v>78</v>
      </c>
    </row>
    <row r="913" spans="1:57">
      <c r="A913" s="5" t="s">
        <v>1076</v>
      </c>
      <c r="B913" s="5" t="s">
        <v>4</v>
      </c>
      <c r="C913" s="5" t="s">
        <v>188</v>
      </c>
      <c r="D913" s="6" t="s">
        <v>2853</v>
      </c>
      <c r="E913" t="s">
        <v>1075</v>
      </c>
      <c r="F913" t="s">
        <v>450</v>
      </c>
      <c r="G913" t="s">
        <v>848</v>
      </c>
      <c r="H913" s="1">
        <v>7189</v>
      </c>
      <c r="I913" s="1">
        <v>239.64</v>
      </c>
      <c r="J913" s="1">
        <v>0</v>
      </c>
      <c r="K913" s="1">
        <v>1650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366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366</v>
      </c>
      <c r="AA913" s="1">
        <v>0</v>
      </c>
      <c r="AB913" s="1">
        <v>847.58</v>
      </c>
      <c r="AC913" s="1">
        <v>0</v>
      </c>
      <c r="AD913" s="1">
        <v>2000</v>
      </c>
      <c r="AE913" s="1">
        <v>20</v>
      </c>
      <c r="AF913" s="1">
        <v>994</v>
      </c>
      <c r="AG913" s="1">
        <v>0</v>
      </c>
      <c r="AH913" s="1">
        <v>236.76</v>
      </c>
      <c r="AI913" s="1">
        <v>0</v>
      </c>
      <c r="AJ913" s="1">
        <v>0</v>
      </c>
      <c r="AK913" s="1">
        <v>20</v>
      </c>
      <c r="AL913" s="1">
        <v>0</v>
      </c>
      <c r="AM913" s="1">
        <v>0</v>
      </c>
      <c r="AN913" s="1">
        <v>0</v>
      </c>
      <c r="AO913" s="1">
        <v>160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202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f t="shared" si="14"/>
        <v>4598.2999999999993</v>
      </c>
      <c r="BE913" s="5" t="s">
        <v>78</v>
      </c>
    </row>
    <row r="914" spans="1:57">
      <c r="A914" s="5" t="s">
        <v>1148</v>
      </c>
      <c r="B914" s="5" t="s">
        <v>4</v>
      </c>
      <c r="C914" s="5" t="s">
        <v>188</v>
      </c>
      <c r="D914" s="6" t="s">
        <v>2853</v>
      </c>
      <c r="E914" t="s">
        <v>235</v>
      </c>
      <c r="F914" t="s">
        <v>91</v>
      </c>
      <c r="G914" t="s">
        <v>578</v>
      </c>
      <c r="H914" s="1">
        <v>8254.06</v>
      </c>
      <c r="I914" s="1">
        <v>0</v>
      </c>
      <c r="J914" s="1">
        <v>0</v>
      </c>
      <c r="K914" s="1">
        <v>1350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730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730</v>
      </c>
      <c r="AA914" s="1">
        <v>0</v>
      </c>
      <c r="AB914" s="1">
        <v>0</v>
      </c>
      <c r="AC914" s="1">
        <v>0</v>
      </c>
      <c r="AD914" s="1">
        <v>0</v>
      </c>
      <c r="AE914" s="1">
        <v>20</v>
      </c>
      <c r="AF914" s="1">
        <v>0</v>
      </c>
      <c r="AG914" s="1">
        <v>0</v>
      </c>
      <c r="AH914" s="1">
        <v>0</v>
      </c>
      <c r="AI914" s="1">
        <v>988.76</v>
      </c>
      <c r="AJ914" s="1">
        <v>0</v>
      </c>
      <c r="AK914" s="1">
        <v>20</v>
      </c>
      <c r="AL914" s="1">
        <v>0</v>
      </c>
      <c r="AM914" s="1">
        <v>0</v>
      </c>
      <c r="AN914" s="1">
        <v>0</v>
      </c>
      <c r="AO914" s="1">
        <v>160</v>
      </c>
      <c r="AP914" s="1">
        <v>0</v>
      </c>
      <c r="AQ914" s="1">
        <v>554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202</v>
      </c>
      <c r="AY914" s="1">
        <v>0</v>
      </c>
      <c r="AZ914" s="1">
        <v>0</v>
      </c>
      <c r="BA914" s="1">
        <v>0</v>
      </c>
      <c r="BB914" s="1">
        <v>0</v>
      </c>
      <c r="BC914" s="1">
        <v>0</v>
      </c>
      <c r="BD914" s="1">
        <f t="shared" si="14"/>
        <v>7659.2999999999993</v>
      </c>
      <c r="BE914" s="5" t="s">
        <v>169</v>
      </c>
    </row>
    <row r="915" spans="1:57">
      <c r="A915" s="5" t="s">
        <v>1279</v>
      </c>
      <c r="B915" s="5" t="s">
        <v>16</v>
      </c>
      <c r="C915" s="5" t="s">
        <v>188</v>
      </c>
      <c r="D915" s="6" t="s">
        <v>2853</v>
      </c>
      <c r="E915" t="s">
        <v>129</v>
      </c>
      <c r="F915" t="s">
        <v>239</v>
      </c>
      <c r="G915" t="s">
        <v>1278</v>
      </c>
      <c r="H915" s="1">
        <v>10000.040000000001</v>
      </c>
      <c r="I915" s="1">
        <v>4125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1770</v>
      </c>
      <c r="AA915" s="1">
        <v>0</v>
      </c>
      <c r="AB915" s="1">
        <v>1302.8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1199.33</v>
      </c>
      <c r="AI915" s="1">
        <v>2493.16</v>
      </c>
      <c r="AJ915" s="1">
        <v>1000</v>
      </c>
      <c r="AK915" s="1">
        <v>0</v>
      </c>
      <c r="AL915" s="1">
        <v>0</v>
      </c>
      <c r="AM915" s="1">
        <v>0</v>
      </c>
      <c r="AN915" s="1">
        <v>448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240</v>
      </c>
      <c r="AU915" s="1">
        <v>0</v>
      </c>
      <c r="AV915" s="1">
        <v>1070</v>
      </c>
      <c r="AW915" s="1">
        <v>0</v>
      </c>
      <c r="AX915" s="1">
        <v>202</v>
      </c>
      <c r="AY915" s="1">
        <v>0</v>
      </c>
      <c r="AZ915" s="1">
        <v>0</v>
      </c>
      <c r="BA915" s="1">
        <v>0</v>
      </c>
      <c r="BB915" s="1">
        <v>0</v>
      </c>
      <c r="BC915" s="1">
        <v>732</v>
      </c>
      <c r="BD915" s="1">
        <f t="shared" si="14"/>
        <v>3667.7500000000018</v>
      </c>
      <c r="BE915" s="5" t="s">
        <v>30</v>
      </c>
    </row>
    <row r="916" spans="1:57">
      <c r="A916" s="5" t="s">
        <v>1423</v>
      </c>
      <c r="B916" s="5" t="s">
        <v>16</v>
      </c>
      <c r="C916" s="5" t="s">
        <v>188</v>
      </c>
      <c r="D916" s="6" t="s">
        <v>2853</v>
      </c>
      <c r="E916" t="s">
        <v>1007</v>
      </c>
      <c r="F916" t="s">
        <v>635</v>
      </c>
      <c r="G916" t="s">
        <v>70</v>
      </c>
      <c r="H916" s="1">
        <v>5000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8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520</v>
      </c>
      <c r="AI916" s="1">
        <v>786</v>
      </c>
      <c r="AJ916" s="1">
        <v>0</v>
      </c>
      <c r="AK916" s="1">
        <v>0</v>
      </c>
      <c r="AL916" s="1">
        <v>0</v>
      </c>
      <c r="AM916" s="1">
        <v>0</v>
      </c>
      <c r="AN916" s="1">
        <v>250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v>0</v>
      </c>
      <c r="BD916" s="1">
        <f t="shared" si="14"/>
        <v>3436</v>
      </c>
      <c r="BE916" s="5" t="s">
        <v>78</v>
      </c>
    </row>
    <row r="917" spans="1:57">
      <c r="A917" s="5" t="s">
        <v>1500</v>
      </c>
      <c r="B917" s="5" t="s">
        <v>4</v>
      </c>
      <c r="C917" s="5" t="s">
        <v>188</v>
      </c>
      <c r="D917" s="6" t="s">
        <v>2853</v>
      </c>
      <c r="E917" t="s">
        <v>88</v>
      </c>
      <c r="F917" t="s">
        <v>91</v>
      </c>
      <c r="G917" t="s">
        <v>1499</v>
      </c>
      <c r="H917" s="1">
        <v>6017</v>
      </c>
      <c r="I917" s="1">
        <v>0</v>
      </c>
      <c r="J917" s="1">
        <v>0</v>
      </c>
      <c r="K917" s="1">
        <v>1650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150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150</v>
      </c>
      <c r="AA917" s="1">
        <v>0</v>
      </c>
      <c r="AB917" s="1">
        <v>0</v>
      </c>
      <c r="AC917" s="1">
        <v>0</v>
      </c>
      <c r="AD917" s="1">
        <v>2000</v>
      </c>
      <c r="AE917" s="1">
        <v>20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20</v>
      </c>
      <c r="AL917" s="1">
        <v>0</v>
      </c>
      <c r="AM917" s="1">
        <v>0</v>
      </c>
      <c r="AN917" s="1">
        <v>0</v>
      </c>
      <c r="AO917" s="1">
        <v>160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f t="shared" si="14"/>
        <v>5467</v>
      </c>
      <c r="BE917" s="5" t="s">
        <v>78</v>
      </c>
    </row>
    <row r="918" spans="1:57">
      <c r="A918" s="5" t="s">
        <v>1508</v>
      </c>
      <c r="B918" s="5" t="s">
        <v>4</v>
      </c>
      <c r="C918" s="5" t="s">
        <v>188</v>
      </c>
      <c r="D918" s="6" t="s">
        <v>2853</v>
      </c>
      <c r="E918" t="s">
        <v>1506</v>
      </c>
      <c r="F918" t="s">
        <v>754</v>
      </c>
      <c r="G918" t="s">
        <v>1507</v>
      </c>
      <c r="H918" s="1">
        <v>6603.04</v>
      </c>
      <c r="I918" s="1">
        <v>330.15</v>
      </c>
      <c r="J918" s="1">
        <v>0</v>
      </c>
      <c r="K918" s="1">
        <v>1350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260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253.12</v>
      </c>
      <c r="Z918" s="1">
        <v>260</v>
      </c>
      <c r="AA918" s="1">
        <v>0</v>
      </c>
      <c r="AB918" s="1">
        <v>0</v>
      </c>
      <c r="AC918" s="1">
        <v>0</v>
      </c>
      <c r="AD918" s="1">
        <v>0</v>
      </c>
      <c r="AE918" s="1">
        <v>20</v>
      </c>
      <c r="AF918" s="1">
        <v>0</v>
      </c>
      <c r="AG918" s="1">
        <v>0</v>
      </c>
      <c r="AH918" s="1">
        <v>0</v>
      </c>
      <c r="AI918" s="1">
        <v>654</v>
      </c>
      <c r="AJ918" s="1">
        <v>400</v>
      </c>
      <c r="AK918" s="1">
        <v>20</v>
      </c>
      <c r="AL918" s="1">
        <v>0</v>
      </c>
      <c r="AM918" s="1">
        <v>0</v>
      </c>
      <c r="AN918" s="1">
        <v>0</v>
      </c>
      <c r="AO918" s="1">
        <v>160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2409.7199999999998</v>
      </c>
      <c r="AX918" s="1">
        <v>242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f t="shared" si="14"/>
        <v>4124.3499999999985</v>
      </c>
      <c r="BE918" s="5" t="s">
        <v>78</v>
      </c>
    </row>
    <row r="919" spans="1:57">
      <c r="A919" s="5" t="s">
        <v>1674</v>
      </c>
      <c r="B919" s="5" t="s">
        <v>16</v>
      </c>
      <c r="C919" s="5" t="s">
        <v>188</v>
      </c>
      <c r="D919" s="6" t="s">
        <v>2853</v>
      </c>
      <c r="E919" t="s">
        <v>10</v>
      </c>
      <c r="F919" t="s">
        <v>226</v>
      </c>
      <c r="G919" t="s">
        <v>1673</v>
      </c>
      <c r="H919" s="1">
        <v>4500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76</v>
      </c>
      <c r="X919" s="1">
        <v>0</v>
      </c>
      <c r="Y919" s="1">
        <v>172.5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226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v>0</v>
      </c>
      <c r="BD919" s="1">
        <f t="shared" si="14"/>
        <v>4177.5</v>
      </c>
      <c r="BE919" s="5" t="s">
        <v>78</v>
      </c>
    </row>
    <row r="920" spans="1:57">
      <c r="A920" s="5" t="s">
        <v>2323</v>
      </c>
      <c r="B920" s="5" t="s">
        <v>1835</v>
      </c>
      <c r="C920" s="5" t="s">
        <v>188</v>
      </c>
      <c r="D920" s="6" t="s">
        <v>2853</v>
      </c>
      <c r="E920" t="s">
        <v>332</v>
      </c>
      <c r="F920" t="s">
        <v>10</v>
      </c>
      <c r="G920" t="s">
        <v>1262</v>
      </c>
      <c r="H920" s="1">
        <v>4000.05</v>
      </c>
      <c r="I920" s="1">
        <v>500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131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200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f t="shared" si="14"/>
        <v>4431.05</v>
      </c>
      <c r="BE920" s="5" t="s">
        <v>297</v>
      </c>
    </row>
    <row r="921" spans="1:57">
      <c r="A921" s="5" t="s">
        <v>2325</v>
      </c>
      <c r="B921" s="5" t="s">
        <v>1835</v>
      </c>
      <c r="C921" s="5" t="s">
        <v>188</v>
      </c>
      <c r="D921" s="6" t="s">
        <v>2853</v>
      </c>
      <c r="E921" t="s">
        <v>1009</v>
      </c>
      <c r="F921" t="s">
        <v>130</v>
      </c>
      <c r="G921" t="s">
        <v>2324</v>
      </c>
      <c r="H921" s="1">
        <v>4000.02</v>
      </c>
      <c r="I921" s="1">
        <v>133.33000000000001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144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200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0</v>
      </c>
      <c r="BC921" s="1">
        <v>0</v>
      </c>
      <c r="BD921" s="1">
        <f t="shared" si="14"/>
        <v>4077.3500000000004</v>
      </c>
      <c r="BE921" s="5" t="s">
        <v>78</v>
      </c>
    </row>
    <row r="922" spans="1:57">
      <c r="A922" s="5" t="s">
        <v>2327</v>
      </c>
      <c r="B922" s="5" t="s">
        <v>1835</v>
      </c>
      <c r="C922" s="5" t="s">
        <v>188</v>
      </c>
      <c r="D922" s="6" t="s">
        <v>2853</v>
      </c>
      <c r="E922" t="s">
        <v>121</v>
      </c>
      <c r="F922" t="s">
        <v>91</v>
      </c>
      <c r="G922" t="s">
        <v>2326</v>
      </c>
      <c r="H922" s="1">
        <v>4200.0200000000004</v>
      </c>
      <c r="I922" s="1">
        <v>35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135</v>
      </c>
      <c r="X922" s="1">
        <v>0</v>
      </c>
      <c r="Y922" s="1">
        <v>0</v>
      </c>
      <c r="Z922" s="1">
        <v>0</v>
      </c>
      <c r="AA922" s="1">
        <v>0</v>
      </c>
      <c r="AB922" s="1">
        <v>706.32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216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0</v>
      </c>
      <c r="BC922" s="1">
        <v>0</v>
      </c>
      <c r="BD922" s="1">
        <f t="shared" si="14"/>
        <v>3447.7000000000003</v>
      </c>
      <c r="BE922" s="5" t="s">
        <v>78</v>
      </c>
    </row>
    <row r="923" spans="1:57">
      <c r="A923" s="5" t="s">
        <v>2328</v>
      </c>
      <c r="B923" s="5" t="s">
        <v>1835</v>
      </c>
      <c r="C923" s="5" t="s">
        <v>188</v>
      </c>
      <c r="D923" s="6" t="s">
        <v>2853</v>
      </c>
      <c r="E923" t="s">
        <v>54</v>
      </c>
      <c r="F923" t="s">
        <v>1044</v>
      </c>
      <c r="G923" t="s">
        <v>613</v>
      </c>
      <c r="H923" s="1">
        <v>4000.03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145</v>
      </c>
      <c r="X923" s="1">
        <v>0</v>
      </c>
      <c r="Y923" s="1">
        <v>153.33000000000001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200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f t="shared" si="14"/>
        <v>3791.7000000000007</v>
      </c>
      <c r="BE923" s="5" t="s">
        <v>78</v>
      </c>
    </row>
    <row r="924" spans="1:57">
      <c r="A924" s="5" t="s">
        <v>2330</v>
      </c>
      <c r="B924" s="5" t="s">
        <v>1835</v>
      </c>
      <c r="C924" s="5" t="s">
        <v>188</v>
      </c>
      <c r="D924" s="6" t="s">
        <v>2853</v>
      </c>
      <c r="E924" t="s">
        <v>1163</v>
      </c>
      <c r="F924" t="s">
        <v>43</v>
      </c>
      <c r="G924" t="s">
        <v>2329</v>
      </c>
      <c r="H924" s="1">
        <v>4000.03</v>
      </c>
      <c r="I924" s="1">
        <v>266.67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140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200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v>0</v>
      </c>
      <c r="BD924" s="1">
        <f t="shared" si="14"/>
        <v>4206.7</v>
      </c>
      <c r="BE924" s="5" t="s">
        <v>78</v>
      </c>
    </row>
    <row r="925" spans="1:57">
      <c r="A925" s="5" t="s">
        <v>2331</v>
      </c>
      <c r="B925" s="5" t="s">
        <v>1835</v>
      </c>
      <c r="C925" s="5" t="s">
        <v>188</v>
      </c>
      <c r="D925" s="6" t="s">
        <v>2853</v>
      </c>
      <c r="E925" t="s">
        <v>656</v>
      </c>
      <c r="F925" t="s">
        <v>937</v>
      </c>
      <c r="G925" t="s">
        <v>752</v>
      </c>
      <c r="H925" s="1">
        <v>4000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148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200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f t="shared" si="14"/>
        <v>3948</v>
      </c>
      <c r="BE925" s="5" t="s">
        <v>78</v>
      </c>
    </row>
    <row r="926" spans="1:57">
      <c r="A926" s="5" t="s">
        <v>2333</v>
      </c>
      <c r="B926" s="5" t="s">
        <v>1835</v>
      </c>
      <c r="C926" s="5" t="s">
        <v>188</v>
      </c>
      <c r="D926" s="6" t="s">
        <v>2853</v>
      </c>
      <c r="E926" t="s">
        <v>690</v>
      </c>
      <c r="F926" t="s">
        <v>1410</v>
      </c>
      <c r="G926" t="s">
        <v>2332</v>
      </c>
      <c r="H926" s="1">
        <v>4000.06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142</v>
      </c>
      <c r="X926" s="1">
        <v>0</v>
      </c>
      <c r="Y926" s="1">
        <v>306.66000000000003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506</v>
      </c>
      <c r="AJ926" s="1">
        <v>0</v>
      </c>
      <c r="AK926" s="1">
        <v>0</v>
      </c>
      <c r="AL926" s="1">
        <v>0</v>
      </c>
      <c r="AM926" s="1">
        <v>0</v>
      </c>
      <c r="AN926" s="1">
        <v>200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0</v>
      </c>
      <c r="BC926" s="1">
        <v>0</v>
      </c>
      <c r="BD926" s="1">
        <f t="shared" si="14"/>
        <v>3129.3999999999996</v>
      </c>
      <c r="BE926" s="5" t="s">
        <v>78</v>
      </c>
    </row>
    <row r="927" spans="1:57">
      <c r="A927" s="5" t="s">
        <v>2336</v>
      </c>
      <c r="B927" s="5" t="s">
        <v>1835</v>
      </c>
      <c r="C927" s="5" t="s">
        <v>188</v>
      </c>
      <c r="D927" s="6" t="s">
        <v>2853</v>
      </c>
      <c r="E927" t="s">
        <v>2334</v>
      </c>
      <c r="F927" t="s">
        <v>598</v>
      </c>
      <c r="G927" t="s">
        <v>2335</v>
      </c>
      <c r="H927" s="1">
        <v>4000.03</v>
      </c>
      <c r="I927" s="1">
        <v>466.67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133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200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0</v>
      </c>
      <c r="BC927" s="1">
        <v>0</v>
      </c>
      <c r="BD927" s="1">
        <f t="shared" si="14"/>
        <v>4399.7</v>
      </c>
      <c r="BE927" s="5" t="s">
        <v>78</v>
      </c>
    </row>
    <row r="928" spans="1:57">
      <c r="A928" s="5" t="s">
        <v>2337</v>
      </c>
      <c r="B928" s="5" t="s">
        <v>1835</v>
      </c>
      <c r="C928" s="5" t="s">
        <v>188</v>
      </c>
      <c r="D928" s="6" t="s">
        <v>2853</v>
      </c>
      <c r="E928" t="s">
        <v>1650</v>
      </c>
      <c r="F928" t="s">
        <v>155</v>
      </c>
      <c r="G928" t="s">
        <v>267</v>
      </c>
      <c r="H928" s="1">
        <v>4000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148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200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v>0</v>
      </c>
      <c r="BD928" s="1">
        <f t="shared" si="14"/>
        <v>3948</v>
      </c>
      <c r="BE928" s="5" t="s">
        <v>78</v>
      </c>
    </row>
    <row r="929" spans="1:57">
      <c r="A929" s="5" t="s">
        <v>2339</v>
      </c>
      <c r="B929" s="5" t="s">
        <v>1835</v>
      </c>
      <c r="C929" s="5" t="s">
        <v>188</v>
      </c>
      <c r="D929" s="6" t="s">
        <v>2853</v>
      </c>
      <c r="E929" t="s">
        <v>74</v>
      </c>
      <c r="F929" t="s">
        <v>3</v>
      </c>
      <c r="G929" t="s">
        <v>2338</v>
      </c>
      <c r="H929" s="1">
        <v>4000.03</v>
      </c>
      <c r="I929" s="1">
        <v>166.67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143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200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0</v>
      </c>
      <c r="BD929" s="1">
        <f t="shared" si="14"/>
        <v>4109.7</v>
      </c>
      <c r="BE929" s="5" t="s">
        <v>297</v>
      </c>
    </row>
    <row r="930" spans="1:57">
      <c r="A930" s="5" t="s">
        <v>2340</v>
      </c>
      <c r="B930" s="5" t="s">
        <v>1835</v>
      </c>
      <c r="C930" s="5" t="s">
        <v>188</v>
      </c>
      <c r="D930" s="6" t="s">
        <v>2853</v>
      </c>
      <c r="E930" t="s">
        <v>651</v>
      </c>
      <c r="F930" t="s">
        <v>462</v>
      </c>
      <c r="G930" t="s">
        <v>81</v>
      </c>
      <c r="H930" s="1">
        <v>4000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148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200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f t="shared" si="14"/>
        <v>3948</v>
      </c>
      <c r="BE930" s="5" t="s">
        <v>78</v>
      </c>
    </row>
    <row r="931" spans="1:57">
      <c r="A931" s="5" t="s">
        <v>2341</v>
      </c>
      <c r="B931" s="5" t="s">
        <v>1835</v>
      </c>
      <c r="C931" s="5" t="s">
        <v>188</v>
      </c>
      <c r="D931" s="6" t="s">
        <v>2853</v>
      </c>
      <c r="E931" t="s">
        <v>74</v>
      </c>
      <c r="F931" t="s">
        <v>3</v>
      </c>
      <c r="G931" t="s">
        <v>908</v>
      </c>
      <c r="H931" s="1">
        <v>4000.04</v>
      </c>
      <c r="I931" s="1">
        <v>200.01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142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200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0</v>
      </c>
      <c r="BC931" s="1">
        <v>0</v>
      </c>
      <c r="BD931" s="1">
        <f t="shared" si="14"/>
        <v>4142.05</v>
      </c>
      <c r="BE931" s="5" t="s">
        <v>78</v>
      </c>
    </row>
    <row r="932" spans="1:57">
      <c r="A932" s="5" t="s">
        <v>2343</v>
      </c>
      <c r="B932" s="5" t="s">
        <v>1835</v>
      </c>
      <c r="C932" s="5" t="s">
        <v>188</v>
      </c>
      <c r="D932" s="6" t="s">
        <v>2853</v>
      </c>
      <c r="E932" t="s">
        <v>107</v>
      </c>
      <c r="F932" t="s">
        <v>48</v>
      </c>
      <c r="G932" t="s">
        <v>2235</v>
      </c>
      <c r="H932" s="1">
        <v>4000.02</v>
      </c>
      <c r="I932" s="1">
        <v>933.33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79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200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0</v>
      </c>
      <c r="BC932" s="1">
        <v>0</v>
      </c>
      <c r="BD932" s="1">
        <f t="shared" si="14"/>
        <v>4812.3500000000004</v>
      </c>
      <c r="BE932" s="5" t="s">
        <v>297</v>
      </c>
    </row>
    <row r="933" spans="1:57">
      <c r="A933" s="5" t="s">
        <v>2344</v>
      </c>
      <c r="B933" s="5" t="s">
        <v>1835</v>
      </c>
      <c r="C933" s="5" t="s">
        <v>188</v>
      </c>
      <c r="D933" s="6" t="s">
        <v>2853</v>
      </c>
      <c r="E933" t="s">
        <v>1524</v>
      </c>
      <c r="F933" t="s">
        <v>1595</v>
      </c>
      <c r="G933" t="s">
        <v>908</v>
      </c>
      <c r="H933" s="1">
        <v>4000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148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200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f t="shared" si="14"/>
        <v>3948</v>
      </c>
      <c r="BE933" s="5" t="s">
        <v>78</v>
      </c>
    </row>
    <row r="934" spans="1:57">
      <c r="A934" s="5" t="s">
        <v>2345</v>
      </c>
      <c r="B934" s="5" t="s">
        <v>1835</v>
      </c>
      <c r="C934" s="5" t="s">
        <v>188</v>
      </c>
      <c r="D934" s="6" t="s">
        <v>2853</v>
      </c>
      <c r="E934" t="s">
        <v>0</v>
      </c>
      <c r="F934" t="s">
        <v>563</v>
      </c>
      <c r="G934" t="s">
        <v>99</v>
      </c>
      <c r="H934" s="1">
        <v>4000.06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142</v>
      </c>
      <c r="X934" s="1">
        <v>0</v>
      </c>
      <c r="Y934" s="1">
        <v>306.66000000000003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200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f t="shared" si="14"/>
        <v>3635.3999999999996</v>
      </c>
      <c r="BE934" s="5" t="s">
        <v>78</v>
      </c>
    </row>
    <row r="935" spans="1:57">
      <c r="A935" s="5" t="s">
        <v>391</v>
      </c>
      <c r="B935" s="5" t="s">
        <v>4</v>
      </c>
      <c r="C935" s="5" t="s">
        <v>390</v>
      </c>
      <c r="D935" s="6" t="s">
        <v>2854</v>
      </c>
      <c r="E935" t="s">
        <v>154</v>
      </c>
      <c r="F935" t="s">
        <v>324</v>
      </c>
      <c r="G935" t="s">
        <v>389</v>
      </c>
      <c r="H935" s="1">
        <v>9055.0400000000009</v>
      </c>
      <c r="I935" s="1">
        <v>2867.42</v>
      </c>
      <c r="J935" s="1">
        <v>0</v>
      </c>
      <c r="K935" s="1">
        <v>1650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1299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1299</v>
      </c>
      <c r="AA935" s="1">
        <v>0</v>
      </c>
      <c r="AB935" s="1">
        <v>0</v>
      </c>
      <c r="AC935" s="1">
        <v>0</v>
      </c>
      <c r="AD935" s="1">
        <v>1600</v>
      </c>
      <c r="AE935" s="1">
        <v>20</v>
      </c>
      <c r="AF935" s="1">
        <v>0</v>
      </c>
      <c r="AG935" s="1">
        <v>0</v>
      </c>
      <c r="AH935" s="1">
        <v>0</v>
      </c>
      <c r="AI935" s="1">
        <v>1582.58</v>
      </c>
      <c r="AJ935" s="1">
        <v>0</v>
      </c>
      <c r="AK935" s="1">
        <v>20</v>
      </c>
      <c r="AL935" s="1">
        <v>0</v>
      </c>
      <c r="AM935" s="1">
        <v>0</v>
      </c>
      <c r="AN935" s="1">
        <v>0</v>
      </c>
      <c r="AO935" s="1">
        <v>160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3555.48</v>
      </c>
      <c r="AX935" s="1">
        <v>242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f t="shared" si="14"/>
        <v>6392.4000000000015</v>
      </c>
      <c r="BE935" s="5" t="s">
        <v>73</v>
      </c>
    </row>
    <row r="936" spans="1:57">
      <c r="A936" s="5" t="s">
        <v>602</v>
      </c>
      <c r="B936" s="5" t="s">
        <v>4</v>
      </c>
      <c r="C936" s="5" t="s">
        <v>390</v>
      </c>
      <c r="D936" s="6" t="s">
        <v>2854</v>
      </c>
      <c r="E936" t="s">
        <v>194</v>
      </c>
      <c r="F936" t="s">
        <v>43</v>
      </c>
      <c r="G936" t="s">
        <v>601</v>
      </c>
      <c r="H936" s="1">
        <v>8404.06</v>
      </c>
      <c r="I936" s="1">
        <v>0</v>
      </c>
      <c r="J936" s="1">
        <v>0</v>
      </c>
      <c r="K936" s="1">
        <v>1650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754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754</v>
      </c>
      <c r="AA936" s="1">
        <v>0</v>
      </c>
      <c r="AB936" s="1">
        <v>0</v>
      </c>
      <c r="AC936" s="1">
        <v>0</v>
      </c>
      <c r="AD936" s="1">
        <v>1200</v>
      </c>
      <c r="AE936" s="1">
        <v>20</v>
      </c>
      <c r="AF936" s="1">
        <v>0</v>
      </c>
      <c r="AG936" s="1">
        <v>0</v>
      </c>
      <c r="AH936" s="1">
        <v>670.36</v>
      </c>
      <c r="AI936" s="1">
        <v>0</v>
      </c>
      <c r="AJ936" s="1">
        <v>0</v>
      </c>
      <c r="AK936" s="1">
        <v>20</v>
      </c>
      <c r="AL936" s="1">
        <v>0</v>
      </c>
      <c r="AM936" s="1">
        <v>0</v>
      </c>
      <c r="AN936" s="1">
        <v>0</v>
      </c>
      <c r="AO936" s="1">
        <v>160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2491.9</v>
      </c>
      <c r="AX936" s="1">
        <v>244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f t="shared" si="14"/>
        <v>5247.7999999999993</v>
      </c>
      <c r="BE936" s="5" t="s">
        <v>78</v>
      </c>
    </row>
    <row r="937" spans="1:57">
      <c r="A937" s="5" t="s">
        <v>604</v>
      </c>
      <c r="B937" s="5" t="s">
        <v>4</v>
      </c>
      <c r="C937" s="5" t="s">
        <v>390</v>
      </c>
      <c r="D937" s="6" t="s">
        <v>2854</v>
      </c>
      <c r="E937" t="s">
        <v>31</v>
      </c>
      <c r="F937" t="s">
        <v>603</v>
      </c>
      <c r="G937" t="s">
        <v>549</v>
      </c>
      <c r="H937" s="1">
        <v>9403.02</v>
      </c>
      <c r="I937" s="1">
        <v>313.43</v>
      </c>
      <c r="J937" s="1">
        <v>0</v>
      </c>
      <c r="K937" s="1">
        <v>1650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958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958</v>
      </c>
      <c r="AA937" s="1">
        <v>0</v>
      </c>
      <c r="AB937" s="1">
        <v>0</v>
      </c>
      <c r="AC937" s="1">
        <v>0</v>
      </c>
      <c r="AD937" s="1">
        <v>1600</v>
      </c>
      <c r="AE937" s="1">
        <v>20</v>
      </c>
      <c r="AF937" s="1">
        <v>0</v>
      </c>
      <c r="AG937" s="1">
        <v>0</v>
      </c>
      <c r="AH937" s="1">
        <v>0</v>
      </c>
      <c r="AI937" s="1">
        <v>1062.5999999999999</v>
      </c>
      <c r="AJ937" s="1">
        <v>600</v>
      </c>
      <c r="AK937" s="1">
        <v>20</v>
      </c>
      <c r="AL937" s="1">
        <v>0</v>
      </c>
      <c r="AM937" s="1">
        <v>0</v>
      </c>
      <c r="AN937" s="1">
        <v>0</v>
      </c>
      <c r="AO937" s="1">
        <v>160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v>0</v>
      </c>
      <c r="BD937" s="1">
        <f t="shared" si="14"/>
        <v>7903.85</v>
      </c>
      <c r="BE937" s="5" t="s">
        <v>73</v>
      </c>
    </row>
    <row r="938" spans="1:57">
      <c r="A938" s="5" t="s">
        <v>643</v>
      </c>
      <c r="B938" s="5" t="s">
        <v>4</v>
      </c>
      <c r="C938" s="5" t="s">
        <v>390</v>
      </c>
      <c r="D938" s="6" t="s">
        <v>2854</v>
      </c>
      <c r="E938" t="s">
        <v>10</v>
      </c>
      <c r="F938" t="s">
        <v>217</v>
      </c>
      <c r="G938" t="s">
        <v>593</v>
      </c>
      <c r="H938" s="1">
        <v>8404.0400000000009</v>
      </c>
      <c r="I938" s="1">
        <v>840.4</v>
      </c>
      <c r="J938" s="1">
        <v>0</v>
      </c>
      <c r="K938" s="1">
        <v>1350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4202</v>
      </c>
      <c r="R938" s="1">
        <v>3782</v>
      </c>
      <c r="S938" s="1">
        <v>746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966.46</v>
      </c>
      <c r="Z938" s="1">
        <v>746</v>
      </c>
      <c r="AA938" s="1">
        <v>7044.78</v>
      </c>
      <c r="AB938" s="1">
        <v>0</v>
      </c>
      <c r="AC938" s="1">
        <v>0</v>
      </c>
      <c r="AD938" s="1">
        <v>2000</v>
      </c>
      <c r="AE938" s="1">
        <v>20</v>
      </c>
      <c r="AF938" s="1">
        <v>0</v>
      </c>
      <c r="AG938" s="1">
        <v>0</v>
      </c>
      <c r="AH938" s="1">
        <v>0</v>
      </c>
      <c r="AI938" s="1">
        <v>1303.8</v>
      </c>
      <c r="AJ938" s="1">
        <v>0</v>
      </c>
      <c r="AK938" s="1">
        <v>20</v>
      </c>
      <c r="AL938" s="1">
        <v>0</v>
      </c>
      <c r="AM938" s="1">
        <v>0</v>
      </c>
      <c r="AN938" s="1">
        <v>0</v>
      </c>
      <c r="AO938" s="1">
        <v>160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f t="shared" si="14"/>
        <v>7063.4000000000042</v>
      </c>
      <c r="BE938" s="5" t="s">
        <v>78</v>
      </c>
    </row>
    <row r="939" spans="1:57">
      <c r="A939" s="5" t="s">
        <v>1505</v>
      </c>
      <c r="B939" s="5" t="s">
        <v>4</v>
      </c>
      <c r="C939" s="5" t="s">
        <v>390</v>
      </c>
      <c r="D939" s="6" t="s">
        <v>2854</v>
      </c>
      <c r="E939" t="s">
        <v>25</v>
      </c>
      <c r="F939" t="s">
        <v>337</v>
      </c>
      <c r="G939" t="s">
        <v>1504</v>
      </c>
      <c r="H939" s="1">
        <v>7189.04</v>
      </c>
      <c r="I939" s="1">
        <v>0</v>
      </c>
      <c r="J939" s="1">
        <v>0</v>
      </c>
      <c r="K939" s="1">
        <v>1650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354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354</v>
      </c>
      <c r="AA939" s="1">
        <v>0</v>
      </c>
      <c r="AB939" s="1">
        <v>0</v>
      </c>
      <c r="AC939" s="1">
        <v>0</v>
      </c>
      <c r="AD939" s="1">
        <v>1000</v>
      </c>
      <c r="AE939" s="1">
        <v>20</v>
      </c>
      <c r="AF939" s="1">
        <v>1026</v>
      </c>
      <c r="AG939" s="1">
        <v>0</v>
      </c>
      <c r="AH939" s="1">
        <v>348</v>
      </c>
      <c r="AI939" s="1">
        <v>600.05999999999995</v>
      </c>
      <c r="AJ939" s="1">
        <v>0</v>
      </c>
      <c r="AK939" s="1">
        <v>20</v>
      </c>
      <c r="AL939" s="1">
        <v>0</v>
      </c>
      <c r="AM939" s="1">
        <v>0</v>
      </c>
      <c r="AN939" s="1">
        <v>0</v>
      </c>
      <c r="AO939" s="1">
        <v>160</v>
      </c>
      <c r="AP939" s="1">
        <v>0</v>
      </c>
      <c r="AQ939" s="1">
        <v>0</v>
      </c>
      <c r="AR939" s="1">
        <v>0</v>
      </c>
      <c r="AS939" s="1">
        <v>0</v>
      </c>
      <c r="AT939" s="1">
        <v>200</v>
      </c>
      <c r="AU939" s="1">
        <v>0</v>
      </c>
      <c r="AV939" s="1">
        <v>0</v>
      </c>
      <c r="AW939" s="1">
        <v>2122.2800000000002</v>
      </c>
      <c r="AX939" s="1">
        <v>202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f t="shared" si="14"/>
        <v>3140.7000000000012</v>
      </c>
      <c r="BE939" s="5" t="s">
        <v>78</v>
      </c>
    </row>
    <row r="940" spans="1:57">
      <c r="A940" s="5" t="s">
        <v>2342</v>
      </c>
      <c r="B940" s="5" t="s">
        <v>1835</v>
      </c>
      <c r="C940" s="5" t="s">
        <v>390</v>
      </c>
      <c r="D940" s="6" t="s">
        <v>2854</v>
      </c>
      <c r="E940" t="s">
        <v>180</v>
      </c>
      <c r="F940" t="s">
        <v>450</v>
      </c>
      <c r="G940" t="s">
        <v>272</v>
      </c>
      <c r="H940" s="1">
        <v>4000.02</v>
      </c>
      <c r="I940" s="1">
        <v>1733.33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6</v>
      </c>
      <c r="X940" s="1">
        <v>0</v>
      </c>
      <c r="Y940" s="1">
        <v>0</v>
      </c>
      <c r="Z940" s="1">
        <v>23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200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f t="shared" si="14"/>
        <v>5516.35</v>
      </c>
      <c r="BE940" s="5" t="s">
        <v>78</v>
      </c>
    </row>
    <row r="941" spans="1:57">
      <c r="A941" s="5" t="s">
        <v>345</v>
      </c>
      <c r="B941" s="5" t="s">
        <v>4</v>
      </c>
      <c r="C941" s="5" t="s">
        <v>344</v>
      </c>
      <c r="D941" s="6" t="s">
        <v>2855</v>
      </c>
      <c r="E941" t="s">
        <v>341</v>
      </c>
      <c r="F941" t="s">
        <v>342</v>
      </c>
      <c r="G941" t="s">
        <v>343</v>
      </c>
      <c r="H941" s="1">
        <v>9843.0400000000009</v>
      </c>
      <c r="I941" s="1">
        <v>0</v>
      </c>
      <c r="J941" s="1">
        <v>0</v>
      </c>
      <c r="K941" s="1">
        <v>1650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1010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1010</v>
      </c>
      <c r="AA941" s="1">
        <v>0</v>
      </c>
      <c r="AB941" s="1">
        <v>0</v>
      </c>
      <c r="AC941" s="1">
        <v>0</v>
      </c>
      <c r="AD941" s="1">
        <v>0</v>
      </c>
      <c r="AE941" s="1">
        <v>20</v>
      </c>
      <c r="AF941" s="1">
        <v>0</v>
      </c>
      <c r="AG941" s="1">
        <v>0</v>
      </c>
      <c r="AH941" s="1">
        <v>358</v>
      </c>
      <c r="AI941" s="1">
        <v>1341.34</v>
      </c>
      <c r="AJ941" s="1">
        <v>1200</v>
      </c>
      <c r="AK941" s="1">
        <v>20</v>
      </c>
      <c r="AL941" s="1">
        <v>0</v>
      </c>
      <c r="AM941" s="1">
        <v>0</v>
      </c>
      <c r="AN941" s="1">
        <v>0</v>
      </c>
      <c r="AO941" s="1">
        <v>160</v>
      </c>
      <c r="AP941" s="1">
        <v>0</v>
      </c>
      <c r="AQ941" s="1">
        <v>619.9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v>0</v>
      </c>
      <c r="BD941" s="1">
        <f t="shared" si="14"/>
        <v>7773.8000000000011</v>
      </c>
      <c r="BE941" s="5" t="s">
        <v>346</v>
      </c>
    </row>
    <row r="942" spans="1:57">
      <c r="A942" s="5" t="s">
        <v>757</v>
      </c>
      <c r="B942" s="5" t="s">
        <v>4</v>
      </c>
      <c r="C942" s="5" t="s">
        <v>344</v>
      </c>
      <c r="D942" s="6" t="s">
        <v>2855</v>
      </c>
      <c r="E942" t="s">
        <v>320</v>
      </c>
      <c r="F942" t="s">
        <v>530</v>
      </c>
      <c r="G942" t="s">
        <v>551</v>
      </c>
      <c r="H942" s="1">
        <v>14178</v>
      </c>
      <c r="I942" s="1">
        <v>0</v>
      </c>
      <c r="J942" s="1">
        <v>0</v>
      </c>
      <c r="K942" s="1">
        <v>1650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1920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1920</v>
      </c>
      <c r="AA942" s="1">
        <v>0</v>
      </c>
      <c r="AB942" s="1">
        <v>0</v>
      </c>
      <c r="AC942" s="1">
        <v>0</v>
      </c>
      <c r="AD942" s="1">
        <v>0</v>
      </c>
      <c r="AE942" s="1">
        <v>20</v>
      </c>
      <c r="AF942" s="1">
        <v>0</v>
      </c>
      <c r="AG942" s="1">
        <v>0</v>
      </c>
      <c r="AH942" s="1">
        <v>0</v>
      </c>
      <c r="AI942" s="1">
        <v>0</v>
      </c>
      <c r="AJ942" s="1">
        <v>3600</v>
      </c>
      <c r="AK942" s="1">
        <v>20</v>
      </c>
      <c r="AL942" s="1">
        <v>0</v>
      </c>
      <c r="AM942" s="1">
        <v>0</v>
      </c>
      <c r="AN942" s="1">
        <v>0</v>
      </c>
      <c r="AO942" s="1">
        <v>160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f t="shared" si="14"/>
        <v>12028</v>
      </c>
      <c r="BE942" s="5" t="s">
        <v>346</v>
      </c>
    </row>
    <row r="943" spans="1:57">
      <c r="A943" s="5" t="s">
        <v>882</v>
      </c>
      <c r="B943" s="5" t="s">
        <v>4</v>
      </c>
      <c r="C943" s="5" t="s">
        <v>344</v>
      </c>
      <c r="D943" s="6" t="s">
        <v>2855</v>
      </c>
      <c r="E943" t="s">
        <v>74</v>
      </c>
      <c r="F943" t="s">
        <v>880</v>
      </c>
      <c r="G943" t="s">
        <v>881</v>
      </c>
      <c r="H943" s="1">
        <v>8982.02</v>
      </c>
      <c r="I943" s="1">
        <v>0</v>
      </c>
      <c r="J943" s="1">
        <v>0</v>
      </c>
      <c r="K943" s="1">
        <v>1650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854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854</v>
      </c>
      <c r="AA943" s="1">
        <v>0</v>
      </c>
      <c r="AB943" s="1">
        <v>0</v>
      </c>
      <c r="AC943" s="1">
        <v>0</v>
      </c>
      <c r="AD943" s="1">
        <v>2000</v>
      </c>
      <c r="AE943" s="1">
        <v>20</v>
      </c>
      <c r="AF943" s="1">
        <v>0</v>
      </c>
      <c r="AG943" s="1">
        <v>0</v>
      </c>
      <c r="AH943" s="1">
        <v>0</v>
      </c>
      <c r="AI943" s="1">
        <v>768.92</v>
      </c>
      <c r="AJ943" s="1">
        <v>1000</v>
      </c>
      <c r="AK943" s="1">
        <v>20</v>
      </c>
      <c r="AL943" s="1">
        <v>0</v>
      </c>
      <c r="AM943" s="1">
        <v>0</v>
      </c>
      <c r="AN943" s="1">
        <v>0</v>
      </c>
      <c r="AO943" s="1">
        <v>160</v>
      </c>
      <c r="AP943" s="1">
        <v>0</v>
      </c>
      <c r="AQ943" s="1">
        <v>613.5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204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f t="shared" si="14"/>
        <v>5845.6</v>
      </c>
      <c r="BE943" s="5" t="s">
        <v>8</v>
      </c>
    </row>
    <row r="944" spans="1:57">
      <c r="A944" s="5" t="s">
        <v>1145</v>
      </c>
      <c r="B944" s="5" t="s">
        <v>16</v>
      </c>
      <c r="C944" s="5" t="s">
        <v>344</v>
      </c>
      <c r="D944" s="6" t="s">
        <v>2855</v>
      </c>
      <c r="E944" t="s">
        <v>0</v>
      </c>
      <c r="F944" t="s">
        <v>337</v>
      </c>
      <c r="G944" t="s">
        <v>1144</v>
      </c>
      <c r="H944" s="1">
        <v>16000.06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2308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555.17999999999995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684</v>
      </c>
      <c r="AO944" s="1">
        <v>0</v>
      </c>
      <c r="AP944" s="1">
        <v>0</v>
      </c>
      <c r="AQ944" s="1">
        <v>268.27999999999997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0</v>
      </c>
      <c r="BD944" s="1">
        <f t="shared" si="14"/>
        <v>12184.599999999999</v>
      </c>
      <c r="BE944" s="5" t="s">
        <v>346</v>
      </c>
    </row>
    <row r="945" spans="1:57">
      <c r="A945" s="5" t="s">
        <v>1395</v>
      </c>
      <c r="B945" s="5" t="s">
        <v>16</v>
      </c>
      <c r="C945" s="5" t="s">
        <v>344</v>
      </c>
      <c r="D945" s="6" t="s">
        <v>2855</v>
      </c>
      <c r="E945" t="s">
        <v>154</v>
      </c>
      <c r="F945" t="s">
        <v>969</v>
      </c>
      <c r="G945" t="s">
        <v>1394</v>
      </c>
      <c r="H945" s="1">
        <v>8000.05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306.67</v>
      </c>
      <c r="Z945" s="1">
        <v>661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1000</v>
      </c>
      <c r="AK945" s="1">
        <v>0</v>
      </c>
      <c r="AL945" s="1">
        <v>0</v>
      </c>
      <c r="AM945" s="1">
        <v>0</v>
      </c>
      <c r="AN945" s="1">
        <v>366</v>
      </c>
      <c r="AO945" s="1">
        <v>0</v>
      </c>
      <c r="AP945" s="1">
        <v>0</v>
      </c>
      <c r="AQ945" s="1">
        <v>2055.7800000000002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f t="shared" si="14"/>
        <v>3610.6</v>
      </c>
      <c r="BE945" s="5" t="s">
        <v>346</v>
      </c>
    </row>
    <row r="946" spans="1:57">
      <c r="A946" s="5" t="s">
        <v>1786</v>
      </c>
      <c r="B946" s="5" t="s">
        <v>1210</v>
      </c>
      <c r="C946" s="5" t="s">
        <v>344</v>
      </c>
      <c r="D946" s="6" t="s">
        <v>2855</v>
      </c>
      <c r="E946" t="s">
        <v>107</v>
      </c>
      <c r="F946" t="s">
        <v>1601</v>
      </c>
      <c r="G946" t="s">
        <v>109</v>
      </c>
      <c r="H946" s="1">
        <v>34650.06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6716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1396</v>
      </c>
      <c r="AO946" s="1">
        <v>0</v>
      </c>
      <c r="AP946" s="1">
        <v>0</v>
      </c>
      <c r="AQ946" s="1">
        <v>2261.96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v>0</v>
      </c>
      <c r="BD946" s="1">
        <f t="shared" si="14"/>
        <v>24276.1</v>
      </c>
      <c r="BE946" s="5" t="s">
        <v>1787</v>
      </c>
    </row>
    <row r="947" spans="1:57">
      <c r="A947" s="5" t="s">
        <v>24</v>
      </c>
      <c r="B947" s="5" t="s">
        <v>4</v>
      </c>
      <c r="C947" s="5" t="s">
        <v>23</v>
      </c>
      <c r="D947" s="6" t="s">
        <v>2856</v>
      </c>
      <c r="E947" t="s">
        <v>20</v>
      </c>
      <c r="F947" t="s">
        <v>21</v>
      </c>
      <c r="G947" t="s">
        <v>22</v>
      </c>
      <c r="H947" s="1">
        <v>12718.06</v>
      </c>
      <c r="I947" s="1">
        <v>0</v>
      </c>
      <c r="J947" s="1">
        <v>0</v>
      </c>
      <c r="K947" s="1">
        <v>1650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1608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1608</v>
      </c>
      <c r="AA947" s="1">
        <v>0</v>
      </c>
      <c r="AB947" s="1">
        <v>0</v>
      </c>
      <c r="AC947" s="1">
        <v>0</v>
      </c>
      <c r="AD947" s="1">
        <v>0</v>
      </c>
      <c r="AE947" s="1">
        <v>20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20</v>
      </c>
      <c r="AL947" s="1">
        <v>0</v>
      </c>
      <c r="AM947" s="1">
        <v>0</v>
      </c>
      <c r="AN947" s="1">
        <v>0</v>
      </c>
      <c r="AO947" s="1">
        <v>160</v>
      </c>
      <c r="AP947" s="1">
        <v>707.3</v>
      </c>
      <c r="AQ947" s="1">
        <v>1939.04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4420.12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v>0</v>
      </c>
      <c r="BD947" s="1">
        <f t="shared" si="14"/>
        <v>7101.6000000000013</v>
      </c>
      <c r="BE947" s="5" t="s">
        <v>8</v>
      </c>
    </row>
    <row r="948" spans="1:57">
      <c r="A948" s="5" t="s">
        <v>265</v>
      </c>
      <c r="B948" s="5" t="s">
        <v>4</v>
      </c>
      <c r="C948" s="5" t="s">
        <v>23</v>
      </c>
      <c r="D948" s="6" t="s">
        <v>2856</v>
      </c>
      <c r="E948" t="s">
        <v>0</v>
      </c>
      <c r="F948" t="s">
        <v>185</v>
      </c>
      <c r="G948" t="s">
        <v>240</v>
      </c>
      <c r="H948" s="1">
        <v>9023</v>
      </c>
      <c r="I948" s="1">
        <v>0</v>
      </c>
      <c r="J948" s="1">
        <v>0</v>
      </c>
      <c r="K948" s="1">
        <v>1650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862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862</v>
      </c>
      <c r="AA948" s="1">
        <v>0</v>
      </c>
      <c r="AB948" s="1">
        <v>0</v>
      </c>
      <c r="AC948" s="1">
        <v>0</v>
      </c>
      <c r="AD948" s="1">
        <v>0</v>
      </c>
      <c r="AE948" s="1">
        <v>20</v>
      </c>
      <c r="AF948" s="1">
        <v>0</v>
      </c>
      <c r="AG948" s="1">
        <v>0</v>
      </c>
      <c r="AH948" s="1">
        <v>0</v>
      </c>
      <c r="AI948" s="1">
        <v>0</v>
      </c>
      <c r="AJ948" s="1">
        <v>1200</v>
      </c>
      <c r="AK948" s="1">
        <v>20</v>
      </c>
      <c r="AL948" s="1">
        <v>0</v>
      </c>
      <c r="AM948" s="1">
        <v>0</v>
      </c>
      <c r="AN948" s="1">
        <v>0</v>
      </c>
      <c r="AO948" s="1">
        <v>160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f t="shared" si="14"/>
        <v>9273</v>
      </c>
      <c r="BE948" s="5" t="s">
        <v>30</v>
      </c>
    </row>
    <row r="949" spans="1:57">
      <c r="A949" s="5" t="s">
        <v>330</v>
      </c>
      <c r="B949" s="5" t="s">
        <v>4</v>
      </c>
      <c r="C949" s="5" t="s">
        <v>23</v>
      </c>
      <c r="D949" s="6" t="s">
        <v>2856</v>
      </c>
      <c r="E949" t="s">
        <v>328</v>
      </c>
      <c r="F949" t="s">
        <v>329</v>
      </c>
      <c r="G949" t="s">
        <v>136</v>
      </c>
      <c r="H949" s="1">
        <v>17399.080000000002</v>
      </c>
      <c r="I949" s="1">
        <v>0</v>
      </c>
      <c r="J949" s="1">
        <v>0</v>
      </c>
      <c r="K949" s="1">
        <v>1650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2608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2608</v>
      </c>
      <c r="AA949" s="1">
        <v>0</v>
      </c>
      <c r="AB949" s="1">
        <v>0</v>
      </c>
      <c r="AC949" s="1">
        <v>0</v>
      </c>
      <c r="AD949" s="1">
        <v>0</v>
      </c>
      <c r="AE949" s="1">
        <v>20</v>
      </c>
      <c r="AF949" s="1">
        <v>0</v>
      </c>
      <c r="AG949" s="1">
        <v>0</v>
      </c>
      <c r="AH949" s="1">
        <v>0</v>
      </c>
      <c r="AI949" s="1">
        <v>0</v>
      </c>
      <c r="AJ949" s="1">
        <v>2000</v>
      </c>
      <c r="AK949" s="1">
        <v>20</v>
      </c>
      <c r="AL949" s="1">
        <v>0</v>
      </c>
      <c r="AM949" s="1">
        <v>0</v>
      </c>
      <c r="AN949" s="1">
        <v>0</v>
      </c>
      <c r="AO949" s="1">
        <v>160</v>
      </c>
      <c r="AP949" s="1">
        <v>0</v>
      </c>
      <c r="AQ949" s="1">
        <v>823.58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f t="shared" si="14"/>
        <v>16025.500000000002</v>
      </c>
      <c r="BE949" s="5" t="s">
        <v>331</v>
      </c>
    </row>
    <row r="950" spans="1:57">
      <c r="A950" s="5" t="s">
        <v>585</v>
      </c>
      <c r="B950" s="5" t="s">
        <v>4</v>
      </c>
      <c r="C950" s="5" t="s">
        <v>23</v>
      </c>
      <c r="D950" s="6" t="s">
        <v>2856</v>
      </c>
      <c r="E950" t="s">
        <v>366</v>
      </c>
      <c r="F950" t="s">
        <v>584</v>
      </c>
      <c r="G950" t="s">
        <v>405</v>
      </c>
      <c r="H950" s="1">
        <v>12009.04</v>
      </c>
      <c r="I950" s="1">
        <v>0</v>
      </c>
      <c r="J950" s="1">
        <v>0</v>
      </c>
      <c r="K950" s="1">
        <v>1650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1456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1456</v>
      </c>
      <c r="AA950" s="1">
        <v>0</v>
      </c>
      <c r="AB950" s="1">
        <v>0</v>
      </c>
      <c r="AC950" s="1">
        <v>0</v>
      </c>
      <c r="AD950" s="1">
        <v>0</v>
      </c>
      <c r="AE950" s="1">
        <v>20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20</v>
      </c>
      <c r="AL950" s="1">
        <v>0</v>
      </c>
      <c r="AM950" s="1">
        <v>0</v>
      </c>
      <c r="AN950" s="1">
        <v>0</v>
      </c>
      <c r="AO950" s="1">
        <v>160</v>
      </c>
      <c r="AP950" s="1">
        <v>0</v>
      </c>
      <c r="AQ950" s="1">
        <v>857.64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f t="shared" si="14"/>
        <v>12601.400000000001</v>
      </c>
      <c r="BE950" s="5" t="s">
        <v>30</v>
      </c>
    </row>
    <row r="951" spans="1:57">
      <c r="A951" s="5" t="s">
        <v>1070</v>
      </c>
      <c r="B951" s="5" t="s">
        <v>4</v>
      </c>
      <c r="C951" s="5" t="s">
        <v>23</v>
      </c>
      <c r="D951" s="6" t="s">
        <v>2856</v>
      </c>
      <c r="E951" t="s">
        <v>302</v>
      </c>
      <c r="F951" t="s">
        <v>581</v>
      </c>
      <c r="G951" t="s">
        <v>1069</v>
      </c>
      <c r="H951" s="1">
        <v>17694.080000000002</v>
      </c>
      <c r="I951" s="1">
        <v>0</v>
      </c>
      <c r="J951" s="1">
        <v>0</v>
      </c>
      <c r="K951" s="1">
        <v>1650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2670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2670</v>
      </c>
      <c r="AA951" s="1">
        <v>0</v>
      </c>
      <c r="AB951" s="1">
        <v>0</v>
      </c>
      <c r="AC951" s="1">
        <v>0</v>
      </c>
      <c r="AD951" s="1">
        <v>0</v>
      </c>
      <c r="AE951" s="1">
        <v>20</v>
      </c>
      <c r="AF951" s="1">
        <v>0</v>
      </c>
      <c r="AG951" s="1">
        <v>0</v>
      </c>
      <c r="AH951" s="1">
        <v>0</v>
      </c>
      <c r="AI951" s="1">
        <v>836.88</v>
      </c>
      <c r="AJ951" s="1">
        <v>700</v>
      </c>
      <c r="AK951" s="1">
        <v>20</v>
      </c>
      <c r="AL951" s="1">
        <v>0</v>
      </c>
      <c r="AM951" s="1">
        <v>0</v>
      </c>
      <c r="AN951" s="1">
        <v>0</v>
      </c>
      <c r="AO951" s="1">
        <v>160</v>
      </c>
      <c r="AP951" s="1">
        <v>0</v>
      </c>
      <c r="AQ951" s="1">
        <v>0</v>
      </c>
      <c r="AR951" s="1">
        <v>0</v>
      </c>
      <c r="AS951" s="1">
        <v>0</v>
      </c>
      <c r="AT951" s="1">
        <v>240</v>
      </c>
      <c r="AU951" s="1">
        <v>0</v>
      </c>
      <c r="AV951" s="1">
        <v>0</v>
      </c>
      <c r="AW951" s="1">
        <v>0</v>
      </c>
      <c r="AX951" s="1">
        <v>171</v>
      </c>
      <c r="AY951" s="1">
        <v>0</v>
      </c>
      <c r="AZ951" s="1">
        <v>0</v>
      </c>
      <c r="BA951" s="1">
        <v>0</v>
      </c>
      <c r="BB951" s="1">
        <v>0</v>
      </c>
      <c r="BC951" s="1">
        <v>0</v>
      </c>
      <c r="BD951" s="1">
        <f t="shared" si="14"/>
        <v>17196.2</v>
      </c>
      <c r="BE951" s="5" t="s">
        <v>59</v>
      </c>
    </row>
    <row r="952" spans="1:57">
      <c r="A952" s="5" t="s">
        <v>1098</v>
      </c>
      <c r="B952" s="5" t="s">
        <v>4</v>
      </c>
      <c r="C952" s="5" t="s">
        <v>23</v>
      </c>
      <c r="D952" s="6" t="s">
        <v>2856</v>
      </c>
      <c r="E952" t="s">
        <v>43</v>
      </c>
      <c r="F952" t="s">
        <v>377</v>
      </c>
      <c r="G952" t="s">
        <v>1097</v>
      </c>
      <c r="H952" s="1">
        <v>14178.06</v>
      </c>
      <c r="I952" s="1">
        <v>0</v>
      </c>
      <c r="J952" s="1">
        <v>0</v>
      </c>
      <c r="K952" s="1">
        <v>1650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1920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1920</v>
      </c>
      <c r="AA952" s="1">
        <v>0</v>
      </c>
      <c r="AB952" s="1">
        <v>0</v>
      </c>
      <c r="AC952" s="1">
        <v>0</v>
      </c>
      <c r="AD952" s="1">
        <v>0</v>
      </c>
      <c r="AE952" s="1">
        <v>20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20</v>
      </c>
      <c r="AL952" s="1">
        <v>0</v>
      </c>
      <c r="AM952" s="1">
        <v>0</v>
      </c>
      <c r="AN952" s="1">
        <v>0</v>
      </c>
      <c r="AO952" s="1">
        <v>160</v>
      </c>
      <c r="AP952" s="1">
        <v>0</v>
      </c>
      <c r="AQ952" s="1">
        <v>750.16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f t="shared" si="14"/>
        <v>14877.899999999998</v>
      </c>
      <c r="BE952" s="5" t="s">
        <v>461</v>
      </c>
    </row>
    <row r="953" spans="1:57">
      <c r="A953" s="5" t="s">
        <v>1111</v>
      </c>
      <c r="B953" s="5" t="s">
        <v>16</v>
      </c>
      <c r="C953" s="5" t="s">
        <v>23</v>
      </c>
      <c r="D953" s="6" t="s">
        <v>2856</v>
      </c>
      <c r="E953" t="s">
        <v>121</v>
      </c>
      <c r="F953" t="s">
        <v>690</v>
      </c>
      <c r="G953" t="s">
        <v>314</v>
      </c>
      <c r="H953" s="1">
        <v>12100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1476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532</v>
      </c>
      <c r="AO953" s="1">
        <v>0</v>
      </c>
      <c r="AP953" s="1">
        <v>0</v>
      </c>
      <c r="AQ953" s="1">
        <v>482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f t="shared" si="14"/>
        <v>9610</v>
      </c>
      <c r="BE953" s="5" t="s">
        <v>30</v>
      </c>
    </row>
    <row r="954" spans="1:57">
      <c r="A954" s="5" t="s">
        <v>1122</v>
      </c>
      <c r="B954" s="5" t="s">
        <v>16</v>
      </c>
      <c r="C954" s="5" t="s">
        <v>23</v>
      </c>
      <c r="D954" s="6" t="s">
        <v>2856</v>
      </c>
      <c r="E954" t="s">
        <v>88</v>
      </c>
      <c r="F954" t="s">
        <v>1120</v>
      </c>
      <c r="G954" t="s">
        <v>1121</v>
      </c>
      <c r="H954" s="1">
        <v>11000.04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1240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488</v>
      </c>
      <c r="AO954" s="1">
        <v>0</v>
      </c>
      <c r="AP954" s="1">
        <v>0</v>
      </c>
      <c r="AQ954" s="1">
        <v>1160.44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f t="shared" si="14"/>
        <v>8111.6</v>
      </c>
      <c r="BE954" s="5" t="s">
        <v>1123</v>
      </c>
    </row>
    <row r="955" spans="1:57">
      <c r="A955" s="5" t="s">
        <v>1166</v>
      </c>
      <c r="B955" s="5" t="s">
        <v>4</v>
      </c>
      <c r="C955" s="5" t="s">
        <v>23</v>
      </c>
      <c r="D955" s="6" t="s">
        <v>2856</v>
      </c>
      <c r="E955" t="s">
        <v>186</v>
      </c>
      <c r="F955" t="s">
        <v>890</v>
      </c>
      <c r="G955" t="s">
        <v>1165</v>
      </c>
      <c r="H955" s="1">
        <v>7753.06</v>
      </c>
      <c r="I955" s="1">
        <v>0</v>
      </c>
      <c r="J955" s="1">
        <v>0</v>
      </c>
      <c r="K955" s="1">
        <v>1650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650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650</v>
      </c>
      <c r="AA955" s="1">
        <v>0</v>
      </c>
      <c r="AB955" s="1">
        <v>0</v>
      </c>
      <c r="AC955" s="1">
        <v>0</v>
      </c>
      <c r="AD955" s="1">
        <v>1200</v>
      </c>
      <c r="AE955" s="1">
        <v>20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20</v>
      </c>
      <c r="AL955" s="1">
        <v>0</v>
      </c>
      <c r="AM955" s="1">
        <v>0</v>
      </c>
      <c r="AN955" s="1">
        <v>0</v>
      </c>
      <c r="AO955" s="1">
        <v>160</v>
      </c>
      <c r="AP955" s="1">
        <v>0</v>
      </c>
      <c r="AQ955" s="1">
        <v>1227.96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f t="shared" si="14"/>
        <v>6775.1000000000013</v>
      </c>
      <c r="BE955" s="5" t="s">
        <v>30</v>
      </c>
    </row>
    <row r="956" spans="1:57">
      <c r="A956" s="5" t="s">
        <v>1169</v>
      </c>
      <c r="B956" s="5" t="s">
        <v>16</v>
      </c>
      <c r="C956" s="5" t="s">
        <v>23</v>
      </c>
      <c r="D956" s="6" t="s">
        <v>2856</v>
      </c>
      <c r="E956" t="s">
        <v>1167</v>
      </c>
      <c r="F956" t="s">
        <v>1168</v>
      </c>
      <c r="G956" t="s">
        <v>578</v>
      </c>
      <c r="H956" s="1">
        <v>12100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1476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532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0</v>
      </c>
      <c r="BD956" s="1">
        <f t="shared" si="14"/>
        <v>10092</v>
      </c>
      <c r="BE956" s="5" t="s">
        <v>1123</v>
      </c>
    </row>
    <row r="957" spans="1:57">
      <c r="A957" s="5" t="s">
        <v>1408</v>
      </c>
      <c r="B957" s="5" t="s">
        <v>16</v>
      </c>
      <c r="C957" s="5" t="s">
        <v>23</v>
      </c>
      <c r="D957" s="6" t="s">
        <v>2856</v>
      </c>
      <c r="E957" t="s">
        <v>381</v>
      </c>
      <c r="F957" t="s">
        <v>48</v>
      </c>
      <c r="G957" t="s">
        <v>172</v>
      </c>
      <c r="H957" s="1">
        <v>16000.04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2308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684</v>
      </c>
      <c r="AO957" s="1">
        <v>0</v>
      </c>
      <c r="AP957" s="1">
        <v>0</v>
      </c>
      <c r="AQ957" s="1">
        <v>1849.24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0</v>
      </c>
      <c r="BD957" s="1">
        <f t="shared" si="14"/>
        <v>11158.800000000001</v>
      </c>
      <c r="BE957" s="5" t="s">
        <v>1409</v>
      </c>
    </row>
    <row r="958" spans="1:57">
      <c r="A958" s="5" t="s">
        <v>1453</v>
      </c>
      <c r="B958" s="5" t="s">
        <v>16</v>
      </c>
      <c r="C958" s="5" t="s">
        <v>23</v>
      </c>
      <c r="D958" s="6" t="s">
        <v>2856</v>
      </c>
      <c r="E958" t="s">
        <v>239</v>
      </c>
      <c r="F958" t="s">
        <v>1184</v>
      </c>
      <c r="G958" t="s">
        <v>1452</v>
      </c>
      <c r="H958" s="1">
        <v>12000.02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1454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1000</v>
      </c>
      <c r="AK958" s="1">
        <v>0</v>
      </c>
      <c r="AL958" s="1">
        <v>0</v>
      </c>
      <c r="AM958" s="1">
        <v>0</v>
      </c>
      <c r="AN958" s="1">
        <v>528</v>
      </c>
      <c r="AO958" s="1">
        <v>0</v>
      </c>
      <c r="AP958" s="1">
        <v>0</v>
      </c>
      <c r="AQ958" s="1">
        <v>546.02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v>0</v>
      </c>
      <c r="BD958" s="1">
        <f t="shared" si="14"/>
        <v>8472</v>
      </c>
      <c r="BE958" s="5" t="s">
        <v>30</v>
      </c>
    </row>
    <row r="959" spans="1:57">
      <c r="A959" s="5" t="s">
        <v>1461</v>
      </c>
      <c r="B959" s="5" t="s">
        <v>16</v>
      </c>
      <c r="C959" s="5" t="s">
        <v>23</v>
      </c>
      <c r="D959" s="6" t="s">
        <v>2856</v>
      </c>
      <c r="E959" t="s">
        <v>1458</v>
      </c>
      <c r="F959" t="s">
        <v>1459</v>
      </c>
      <c r="G959" t="s">
        <v>1460</v>
      </c>
      <c r="H959" s="1">
        <v>25000.080000000002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4322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1034</v>
      </c>
      <c r="AO959" s="1">
        <v>0</v>
      </c>
      <c r="AP959" s="1">
        <v>0</v>
      </c>
      <c r="AQ959" s="1">
        <v>289.08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532</v>
      </c>
      <c r="BA959" s="1">
        <v>0</v>
      </c>
      <c r="BB959" s="1">
        <v>0</v>
      </c>
      <c r="BC959" s="1">
        <v>0</v>
      </c>
      <c r="BD959" s="1">
        <f t="shared" si="14"/>
        <v>18823</v>
      </c>
      <c r="BE959" s="5" t="s">
        <v>1462</v>
      </c>
    </row>
    <row r="960" spans="1:57">
      <c r="A960" s="5" t="s">
        <v>1466</v>
      </c>
      <c r="B960" s="5" t="s">
        <v>16</v>
      </c>
      <c r="C960" s="5" t="s">
        <v>23</v>
      </c>
      <c r="D960" s="6" t="s">
        <v>2856</v>
      </c>
      <c r="E960" t="s">
        <v>154</v>
      </c>
      <c r="F960" t="s">
        <v>1464</v>
      </c>
      <c r="G960" t="s">
        <v>1465</v>
      </c>
      <c r="H960" s="1">
        <v>12500.08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1560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548</v>
      </c>
      <c r="AO960" s="1">
        <v>0</v>
      </c>
      <c r="AP960" s="1">
        <v>0</v>
      </c>
      <c r="AQ960" s="1">
        <v>631.98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f t="shared" si="14"/>
        <v>9760.1</v>
      </c>
      <c r="BE960" s="5" t="s">
        <v>1123</v>
      </c>
    </row>
    <row r="961" spans="1:57">
      <c r="A961" s="5" t="s">
        <v>1468</v>
      </c>
      <c r="B961" s="5" t="s">
        <v>16</v>
      </c>
      <c r="C961" s="5" t="s">
        <v>23</v>
      </c>
      <c r="D961" s="6" t="s">
        <v>2856</v>
      </c>
      <c r="E961" t="s">
        <v>1341</v>
      </c>
      <c r="F961" t="s">
        <v>226</v>
      </c>
      <c r="G961" t="s">
        <v>1467</v>
      </c>
      <c r="H961" s="1">
        <v>16000.04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613.33000000000004</v>
      </c>
      <c r="Z961" s="1">
        <v>2214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684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466.66</v>
      </c>
      <c r="BA961" s="1">
        <v>0</v>
      </c>
      <c r="BB961" s="1">
        <v>0</v>
      </c>
      <c r="BC961" s="1">
        <v>0</v>
      </c>
      <c r="BD961" s="1">
        <f t="shared" si="14"/>
        <v>12022.050000000001</v>
      </c>
      <c r="BE961" s="5" t="s">
        <v>1123</v>
      </c>
    </row>
    <row r="962" spans="1:57">
      <c r="A962" s="5" t="s">
        <v>1750</v>
      </c>
      <c r="B962" s="5" t="s">
        <v>1210</v>
      </c>
      <c r="C962" s="5" t="s">
        <v>23</v>
      </c>
      <c r="D962" s="6" t="s">
        <v>2856</v>
      </c>
      <c r="E962" t="s">
        <v>43</v>
      </c>
      <c r="F962" t="s">
        <v>337</v>
      </c>
      <c r="G962" t="s">
        <v>1749</v>
      </c>
      <c r="H962" s="1">
        <v>49500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11170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f t="shared" si="14"/>
        <v>38330</v>
      </c>
      <c r="BE962" s="5" t="s">
        <v>1751</v>
      </c>
    </row>
    <row r="963" spans="1:57">
      <c r="A963" s="5" t="s">
        <v>1833</v>
      </c>
      <c r="B963" s="5" t="s">
        <v>16</v>
      </c>
      <c r="C963" s="5" t="s">
        <v>23</v>
      </c>
      <c r="D963" s="6" t="s">
        <v>2856</v>
      </c>
      <c r="E963" t="s">
        <v>1830</v>
      </c>
      <c r="F963" t="s">
        <v>1831</v>
      </c>
      <c r="G963" t="s">
        <v>1832</v>
      </c>
      <c r="H963" s="1">
        <v>12000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1454</v>
      </c>
      <c r="AA963" s="1">
        <v>0</v>
      </c>
      <c r="AB963" s="1">
        <v>1968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528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f t="shared" si="14"/>
        <v>8050</v>
      </c>
      <c r="BE963" s="5" t="s">
        <v>461</v>
      </c>
    </row>
    <row r="964" spans="1:57">
      <c r="A964" s="5" t="s">
        <v>1886</v>
      </c>
      <c r="B964" s="5" t="s">
        <v>1210</v>
      </c>
      <c r="C964" s="5" t="s">
        <v>23</v>
      </c>
      <c r="D964" s="6" t="s">
        <v>2856</v>
      </c>
      <c r="E964" t="s">
        <v>0</v>
      </c>
      <c r="F964" t="s">
        <v>20</v>
      </c>
      <c r="G964" t="s">
        <v>1885</v>
      </c>
      <c r="H964" s="1">
        <v>30030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5820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1210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v>0</v>
      </c>
      <c r="BD964" s="1">
        <f t="shared" si="14"/>
        <v>23000</v>
      </c>
      <c r="BE964" s="5" t="s">
        <v>1887</v>
      </c>
    </row>
    <row r="965" spans="1:57">
      <c r="A965" s="5" t="s">
        <v>2459</v>
      </c>
      <c r="B965" s="5" t="s">
        <v>1835</v>
      </c>
      <c r="C965" s="5" t="s">
        <v>23</v>
      </c>
      <c r="D965" s="6" t="s">
        <v>2856</v>
      </c>
      <c r="E965" t="s">
        <v>1156</v>
      </c>
      <c r="F965" t="s">
        <v>690</v>
      </c>
      <c r="G965" t="s">
        <v>221</v>
      </c>
      <c r="H965" s="1">
        <v>29000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2000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5734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1186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f t="shared" si="14"/>
        <v>24080</v>
      </c>
      <c r="BE965" s="5" t="s">
        <v>2460</v>
      </c>
    </row>
    <row r="966" spans="1:57">
      <c r="A966" s="5" t="s">
        <v>2540</v>
      </c>
      <c r="B966" s="5" t="s">
        <v>1835</v>
      </c>
      <c r="C966" s="5" t="s">
        <v>23</v>
      </c>
      <c r="D966" s="6" t="s">
        <v>2856</v>
      </c>
      <c r="E966" t="s">
        <v>1009</v>
      </c>
      <c r="F966" t="s">
        <v>69</v>
      </c>
      <c r="G966" t="s">
        <v>829</v>
      </c>
      <c r="H966" s="1">
        <v>14000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1882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606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f t="shared" si="14"/>
        <v>11512</v>
      </c>
      <c r="BE966" s="5" t="s">
        <v>30</v>
      </c>
    </row>
    <row r="967" spans="1:57">
      <c r="A967" s="5" t="s">
        <v>326</v>
      </c>
      <c r="B967" s="5" t="s">
        <v>4</v>
      </c>
      <c r="C967" s="5" t="s">
        <v>325</v>
      </c>
      <c r="D967" s="6" t="s">
        <v>2857</v>
      </c>
      <c r="E967" t="s">
        <v>324</v>
      </c>
      <c r="F967" t="s">
        <v>54</v>
      </c>
      <c r="G967" t="s">
        <v>211</v>
      </c>
      <c r="H967" s="1">
        <v>11974</v>
      </c>
      <c r="I967" s="1">
        <v>0</v>
      </c>
      <c r="J967" s="1">
        <v>0</v>
      </c>
      <c r="K967" s="1">
        <v>1650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1448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1448</v>
      </c>
      <c r="AA967" s="1">
        <v>0</v>
      </c>
      <c r="AB967" s="1">
        <v>0</v>
      </c>
      <c r="AC967" s="1">
        <v>0</v>
      </c>
      <c r="AD967" s="1">
        <v>0</v>
      </c>
      <c r="AE967" s="1">
        <v>20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20</v>
      </c>
      <c r="AL967" s="1">
        <v>0</v>
      </c>
      <c r="AM967" s="1">
        <v>0</v>
      </c>
      <c r="AN967" s="1">
        <v>0</v>
      </c>
      <c r="AO967" s="1">
        <v>160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f t="shared" si="14"/>
        <v>13424</v>
      </c>
      <c r="BE967" s="5" t="s">
        <v>327</v>
      </c>
    </row>
    <row r="968" spans="1:57">
      <c r="A968" s="5" t="s">
        <v>352</v>
      </c>
      <c r="B968" s="5" t="s">
        <v>4</v>
      </c>
      <c r="C968" s="5" t="s">
        <v>325</v>
      </c>
      <c r="D968" s="6" t="s">
        <v>2857</v>
      </c>
      <c r="E968" t="s">
        <v>3</v>
      </c>
      <c r="F968" t="s">
        <v>350</v>
      </c>
      <c r="G968" t="s">
        <v>351</v>
      </c>
      <c r="H968" s="1">
        <v>13192.04</v>
      </c>
      <c r="I968" s="1">
        <v>0</v>
      </c>
      <c r="J968" s="1">
        <v>0</v>
      </c>
      <c r="K968" s="1">
        <v>1350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1708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1708</v>
      </c>
      <c r="AA968" s="1">
        <v>0</v>
      </c>
      <c r="AB968" s="1">
        <v>0</v>
      </c>
      <c r="AC968" s="1">
        <v>0</v>
      </c>
      <c r="AD968" s="1">
        <v>0</v>
      </c>
      <c r="AE968" s="1">
        <v>20</v>
      </c>
      <c r="AF968" s="1">
        <v>0</v>
      </c>
      <c r="AG968" s="1">
        <v>0</v>
      </c>
      <c r="AH968" s="1">
        <v>0</v>
      </c>
      <c r="AI968" s="1">
        <v>0</v>
      </c>
      <c r="AJ968" s="1">
        <v>2000</v>
      </c>
      <c r="AK968" s="1">
        <v>20</v>
      </c>
      <c r="AL968" s="1">
        <v>0</v>
      </c>
      <c r="AM968" s="1">
        <v>0</v>
      </c>
      <c r="AN968" s="1">
        <v>0</v>
      </c>
      <c r="AO968" s="1">
        <v>160</v>
      </c>
      <c r="AP968" s="1">
        <v>0</v>
      </c>
      <c r="AQ968" s="1">
        <v>637.04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f t="shared" si="14"/>
        <v>11705</v>
      </c>
      <c r="BE968" s="5" t="s">
        <v>353</v>
      </c>
    </row>
    <row r="969" spans="1:57">
      <c r="A969" s="5" t="s">
        <v>471</v>
      </c>
      <c r="B969" s="5" t="s">
        <v>4</v>
      </c>
      <c r="C969" s="5" t="s">
        <v>325</v>
      </c>
      <c r="D969" s="6" t="s">
        <v>2857</v>
      </c>
      <c r="E969" t="s">
        <v>469</v>
      </c>
      <c r="F969" t="s">
        <v>39</v>
      </c>
      <c r="G969" t="s">
        <v>470</v>
      </c>
      <c r="H969" s="1">
        <v>9646</v>
      </c>
      <c r="I969" s="1">
        <v>0</v>
      </c>
      <c r="J969" s="1">
        <v>0</v>
      </c>
      <c r="K969" s="1">
        <v>1650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974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974</v>
      </c>
      <c r="AA969" s="1">
        <v>0</v>
      </c>
      <c r="AB969" s="1">
        <v>0</v>
      </c>
      <c r="AC969" s="1">
        <v>0</v>
      </c>
      <c r="AD969" s="1">
        <v>0</v>
      </c>
      <c r="AE969" s="1">
        <v>20</v>
      </c>
      <c r="AF969" s="1">
        <v>0</v>
      </c>
      <c r="AG969" s="1">
        <v>0</v>
      </c>
      <c r="AH969" s="1">
        <v>0</v>
      </c>
      <c r="AI969" s="1">
        <v>0</v>
      </c>
      <c r="AJ969" s="1">
        <v>600</v>
      </c>
      <c r="AK969" s="1">
        <v>20</v>
      </c>
      <c r="AL969" s="1">
        <v>0</v>
      </c>
      <c r="AM969" s="1">
        <v>0</v>
      </c>
      <c r="AN969" s="1">
        <v>0</v>
      </c>
      <c r="AO969" s="1">
        <v>160</v>
      </c>
      <c r="AP969" s="1">
        <v>0</v>
      </c>
      <c r="AQ969" s="1">
        <v>0</v>
      </c>
      <c r="AR969" s="1">
        <v>0</v>
      </c>
      <c r="AS969" s="1">
        <v>0</v>
      </c>
      <c r="AT969" s="1">
        <v>160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f t="shared" si="14"/>
        <v>10336</v>
      </c>
      <c r="BE969" s="5" t="s">
        <v>472</v>
      </c>
    </row>
    <row r="970" spans="1:57">
      <c r="A970" s="5" t="s">
        <v>538</v>
      </c>
      <c r="B970" s="5" t="s">
        <v>4</v>
      </c>
      <c r="C970" s="5" t="s">
        <v>325</v>
      </c>
      <c r="D970" s="6" t="s">
        <v>2857</v>
      </c>
      <c r="E970" t="s">
        <v>10</v>
      </c>
      <c r="F970" t="s">
        <v>381</v>
      </c>
      <c r="G970" t="s">
        <v>537</v>
      </c>
      <c r="H970" s="1">
        <v>10273</v>
      </c>
      <c r="I970" s="1">
        <v>0</v>
      </c>
      <c r="J970" s="1">
        <v>0</v>
      </c>
      <c r="K970" s="1">
        <v>1350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1041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393.8</v>
      </c>
      <c r="Z970" s="1">
        <v>1041</v>
      </c>
      <c r="AA970" s="1">
        <v>0</v>
      </c>
      <c r="AB970" s="1">
        <v>0</v>
      </c>
      <c r="AC970" s="1">
        <v>0</v>
      </c>
      <c r="AD970" s="1">
        <v>0</v>
      </c>
      <c r="AE970" s="1">
        <v>20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20</v>
      </c>
      <c r="AL970" s="1">
        <v>0</v>
      </c>
      <c r="AM970" s="1">
        <v>0</v>
      </c>
      <c r="AN970" s="1">
        <v>0</v>
      </c>
      <c r="AO970" s="1">
        <v>160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v>0</v>
      </c>
      <c r="BD970" s="1">
        <f t="shared" ref="BD970:BD1033" si="15">H970+I970+J970+K970+L970+M970+N970+O970+P970+Q970+R970+S970+T970+U970+V970+W970+X970-Y970-Z970-AA970-AB970-AC970-AD970-AE970-AF970-AG970-AH970-AI970-AJ970-AK970-AL970-AM970-AN970-AO970-AP970-AQ970-AR970-AS970-AT970-AU970-AV970-AW970-AX970-AY970-AZ970-BA970-BB970-BC970</f>
        <v>11029.2</v>
      </c>
      <c r="BE970" s="5" t="s">
        <v>327</v>
      </c>
    </row>
    <row r="971" spans="1:57">
      <c r="A971" s="5" t="s">
        <v>645</v>
      </c>
      <c r="B971" s="5" t="s">
        <v>4</v>
      </c>
      <c r="C971" s="5" t="s">
        <v>325</v>
      </c>
      <c r="D971" s="6" t="s">
        <v>2857</v>
      </c>
      <c r="E971" t="s">
        <v>635</v>
      </c>
      <c r="F971" t="s">
        <v>91</v>
      </c>
      <c r="G971" t="s">
        <v>644</v>
      </c>
      <c r="H971" s="1">
        <v>12785</v>
      </c>
      <c r="I971" s="1">
        <v>0</v>
      </c>
      <c r="J971" s="1">
        <v>0</v>
      </c>
      <c r="K971" s="1">
        <v>1350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1622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1622</v>
      </c>
      <c r="AA971" s="1">
        <v>0</v>
      </c>
      <c r="AB971" s="1">
        <v>0</v>
      </c>
      <c r="AC971" s="1">
        <v>0</v>
      </c>
      <c r="AD971" s="1">
        <v>0</v>
      </c>
      <c r="AE971" s="1">
        <v>20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20</v>
      </c>
      <c r="AL971" s="1">
        <v>0</v>
      </c>
      <c r="AM971" s="1">
        <v>0</v>
      </c>
      <c r="AN971" s="1">
        <v>0</v>
      </c>
      <c r="AO971" s="1">
        <v>160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0</v>
      </c>
      <c r="BD971" s="1">
        <f t="shared" si="15"/>
        <v>13935</v>
      </c>
      <c r="BE971" s="5" t="s">
        <v>646</v>
      </c>
    </row>
    <row r="972" spans="1:57">
      <c r="A972" s="5" t="s">
        <v>658</v>
      </c>
      <c r="B972" s="5" t="s">
        <v>4</v>
      </c>
      <c r="C972" s="5" t="s">
        <v>325</v>
      </c>
      <c r="D972" s="6" t="s">
        <v>2857</v>
      </c>
      <c r="E972" t="s">
        <v>655</v>
      </c>
      <c r="F972" t="s">
        <v>656</v>
      </c>
      <c r="G972" t="s">
        <v>657</v>
      </c>
      <c r="H972" s="1">
        <v>17460.080000000002</v>
      </c>
      <c r="I972" s="1">
        <v>0</v>
      </c>
      <c r="J972" s="1">
        <v>0</v>
      </c>
      <c r="K972" s="1">
        <v>1650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2620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2620</v>
      </c>
      <c r="AA972" s="1">
        <v>0</v>
      </c>
      <c r="AB972" s="1">
        <v>0</v>
      </c>
      <c r="AC972" s="1">
        <v>0</v>
      </c>
      <c r="AD972" s="1">
        <v>0</v>
      </c>
      <c r="AE972" s="1">
        <v>20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20</v>
      </c>
      <c r="AL972" s="1">
        <v>0</v>
      </c>
      <c r="AM972" s="1">
        <v>0</v>
      </c>
      <c r="AN972" s="1">
        <v>0</v>
      </c>
      <c r="AO972" s="1">
        <v>160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6367.38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f t="shared" si="15"/>
        <v>12542.7</v>
      </c>
      <c r="BE972" s="5" t="s">
        <v>659</v>
      </c>
    </row>
    <row r="973" spans="1:57">
      <c r="A973" s="5" t="s">
        <v>911</v>
      </c>
      <c r="B973" s="5" t="s">
        <v>4</v>
      </c>
      <c r="C973" s="5" t="s">
        <v>325</v>
      </c>
      <c r="D973" s="6" t="s">
        <v>2857</v>
      </c>
      <c r="E973" t="s">
        <v>799</v>
      </c>
      <c r="F973" t="s">
        <v>10</v>
      </c>
      <c r="G973" t="s">
        <v>910</v>
      </c>
      <c r="H973" s="1">
        <v>8892</v>
      </c>
      <c r="I973" s="1">
        <v>0</v>
      </c>
      <c r="J973" s="1">
        <v>0</v>
      </c>
      <c r="K973" s="1">
        <v>1650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838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838</v>
      </c>
      <c r="AA973" s="1">
        <v>0</v>
      </c>
      <c r="AB973" s="1">
        <v>0</v>
      </c>
      <c r="AC973" s="1">
        <v>0</v>
      </c>
      <c r="AD973" s="1">
        <v>2000</v>
      </c>
      <c r="AE973" s="1">
        <v>20</v>
      </c>
      <c r="AF973" s="1">
        <v>0</v>
      </c>
      <c r="AG973" s="1">
        <v>0</v>
      </c>
      <c r="AH973" s="1">
        <v>0</v>
      </c>
      <c r="AI973" s="1">
        <v>0</v>
      </c>
      <c r="AJ973" s="1">
        <v>900</v>
      </c>
      <c r="AK973" s="1">
        <v>20</v>
      </c>
      <c r="AL973" s="1">
        <v>0</v>
      </c>
      <c r="AM973" s="1">
        <v>0</v>
      </c>
      <c r="AN973" s="1">
        <v>0</v>
      </c>
      <c r="AO973" s="1">
        <v>160</v>
      </c>
      <c r="AP973" s="1">
        <v>0</v>
      </c>
      <c r="AQ973" s="1">
        <v>0</v>
      </c>
      <c r="AR973" s="1">
        <v>0</v>
      </c>
      <c r="AS973" s="1">
        <v>0</v>
      </c>
      <c r="AT973" s="1">
        <v>160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f t="shared" si="15"/>
        <v>7282</v>
      </c>
      <c r="BE973" s="5" t="s">
        <v>8</v>
      </c>
    </row>
    <row r="974" spans="1:57">
      <c r="A974" s="5" t="s">
        <v>998</v>
      </c>
      <c r="B974" s="5" t="s">
        <v>4</v>
      </c>
      <c r="C974" s="5" t="s">
        <v>325</v>
      </c>
      <c r="D974" s="6" t="s">
        <v>2857</v>
      </c>
      <c r="E974" t="s">
        <v>995</v>
      </c>
      <c r="F974" t="s">
        <v>996</v>
      </c>
      <c r="G974" t="s">
        <v>997</v>
      </c>
      <c r="H974" s="1">
        <v>7320</v>
      </c>
      <c r="I974" s="1">
        <v>0</v>
      </c>
      <c r="J974" s="1">
        <v>0</v>
      </c>
      <c r="K974" s="1">
        <v>1650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368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368</v>
      </c>
      <c r="AA974" s="1">
        <v>0</v>
      </c>
      <c r="AB974" s="1">
        <v>0</v>
      </c>
      <c r="AC974" s="1">
        <v>0</v>
      </c>
      <c r="AD974" s="1">
        <v>0</v>
      </c>
      <c r="AE974" s="1">
        <v>20</v>
      </c>
      <c r="AF974" s="1">
        <v>0</v>
      </c>
      <c r="AG974" s="1">
        <v>0</v>
      </c>
      <c r="AH974" s="1">
        <v>0</v>
      </c>
      <c r="AI974" s="1">
        <v>1060</v>
      </c>
      <c r="AJ974" s="1">
        <v>400</v>
      </c>
      <c r="AK974" s="1">
        <v>20</v>
      </c>
      <c r="AL974" s="1">
        <v>0</v>
      </c>
      <c r="AM974" s="1">
        <v>0</v>
      </c>
      <c r="AN974" s="1">
        <v>0</v>
      </c>
      <c r="AO974" s="1">
        <v>160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f t="shared" si="15"/>
        <v>7310</v>
      </c>
      <c r="BE974" s="5" t="s">
        <v>999</v>
      </c>
    </row>
    <row r="975" spans="1:57">
      <c r="A975" s="5" t="s">
        <v>1002</v>
      </c>
      <c r="B975" s="5" t="s">
        <v>4</v>
      </c>
      <c r="C975" s="5" t="s">
        <v>325</v>
      </c>
      <c r="D975" s="6" t="s">
        <v>2857</v>
      </c>
      <c r="E975" t="s">
        <v>239</v>
      </c>
      <c r="F975" t="s">
        <v>1000</v>
      </c>
      <c r="G975" t="s">
        <v>1001</v>
      </c>
      <c r="H975" s="1">
        <v>12785</v>
      </c>
      <c r="I975" s="1">
        <v>0</v>
      </c>
      <c r="J975" s="1">
        <v>0</v>
      </c>
      <c r="K975" s="1">
        <v>1350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1622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1622</v>
      </c>
      <c r="AA975" s="1">
        <v>0</v>
      </c>
      <c r="AB975" s="1">
        <v>0</v>
      </c>
      <c r="AC975" s="1">
        <v>0</v>
      </c>
      <c r="AD975" s="1">
        <v>0</v>
      </c>
      <c r="AE975" s="1">
        <v>20</v>
      </c>
      <c r="AF975" s="1">
        <v>0</v>
      </c>
      <c r="AG975" s="1">
        <v>0</v>
      </c>
      <c r="AH975" s="1">
        <v>0</v>
      </c>
      <c r="AI975" s="1">
        <v>0</v>
      </c>
      <c r="AJ975" s="1">
        <v>1000</v>
      </c>
      <c r="AK975" s="1">
        <v>20</v>
      </c>
      <c r="AL975" s="1">
        <v>0</v>
      </c>
      <c r="AM975" s="1">
        <v>0</v>
      </c>
      <c r="AN975" s="1">
        <v>0</v>
      </c>
      <c r="AO975" s="1">
        <v>160</v>
      </c>
      <c r="AP975" s="1">
        <v>0</v>
      </c>
      <c r="AQ975" s="1">
        <v>1930.5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f t="shared" si="15"/>
        <v>11004.5</v>
      </c>
      <c r="BE975" s="5" t="s">
        <v>1003</v>
      </c>
    </row>
    <row r="976" spans="1:57">
      <c r="A976" s="5" t="s">
        <v>1088</v>
      </c>
      <c r="B976" s="5" t="s">
        <v>16</v>
      </c>
      <c r="C976" s="5" t="s">
        <v>325</v>
      </c>
      <c r="D976" s="6" t="s">
        <v>2857</v>
      </c>
      <c r="E976" t="s">
        <v>632</v>
      </c>
      <c r="F976" t="s">
        <v>213</v>
      </c>
      <c r="G976" t="s">
        <v>1087</v>
      </c>
      <c r="H976" s="1">
        <v>28866.080000000002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5232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1182</v>
      </c>
      <c r="AO976" s="1">
        <v>0</v>
      </c>
      <c r="AP976" s="1">
        <v>0</v>
      </c>
      <c r="AQ976" s="1">
        <v>2015.98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f t="shared" si="15"/>
        <v>20436.100000000002</v>
      </c>
      <c r="BE976" s="5" t="s">
        <v>1089</v>
      </c>
    </row>
    <row r="977" spans="1:57">
      <c r="A977" s="5" t="s">
        <v>1224</v>
      </c>
      <c r="B977" s="5" t="s">
        <v>16</v>
      </c>
      <c r="C977" s="5" t="s">
        <v>325</v>
      </c>
      <c r="D977" s="6" t="s">
        <v>2857</v>
      </c>
      <c r="E977" t="s">
        <v>1009</v>
      </c>
      <c r="F977" t="s">
        <v>1222</v>
      </c>
      <c r="G977" t="s">
        <v>1223</v>
      </c>
      <c r="H977" s="1">
        <v>11500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1348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508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180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f t="shared" si="15"/>
        <v>9464</v>
      </c>
      <c r="BE977" s="5" t="s">
        <v>30</v>
      </c>
    </row>
    <row r="978" spans="1:57">
      <c r="A978" s="5" t="s">
        <v>1257</v>
      </c>
      <c r="B978" s="5" t="s">
        <v>4</v>
      </c>
      <c r="C978" s="5" t="s">
        <v>325</v>
      </c>
      <c r="D978" s="6" t="s">
        <v>2857</v>
      </c>
      <c r="E978" t="s">
        <v>103</v>
      </c>
      <c r="F978" t="s">
        <v>1099</v>
      </c>
      <c r="G978" t="s">
        <v>1256</v>
      </c>
      <c r="H978" s="1">
        <v>11332</v>
      </c>
      <c r="I978" s="1">
        <v>0</v>
      </c>
      <c r="J978" s="1">
        <v>0</v>
      </c>
      <c r="K978" s="1">
        <v>1650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1312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1312</v>
      </c>
      <c r="AA978" s="1">
        <v>0</v>
      </c>
      <c r="AB978" s="1">
        <v>0</v>
      </c>
      <c r="AC978" s="1">
        <v>0</v>
      </c>
      <c r="AD978" s="1">
        <v>2000</v>
      </c>
      <c r="AE978" s="1">
        <v>20</v>
      </c>
      <c r="AF978" s="1">
        <v>0</v>
      </c>
      <c r="AG978" s="1">
        <v>0</v>
      </c>
      <c r="AH978" s="1">
        <v>0</v>
      </c>
      <c r="AI978" s="1">
        <v>0</v>
      </c>
      <c r="AJ978" s="1">
        <v>1000</v>
      </c>
      <c r="AK978" s="1">
        <v>20</v>
      </c>
      <c r="AL978" s="1">
        <v>0</v>
      </c>
      <c r="AM978" s="1">
        <v>0</v>
      </c>
      <c r="AN978" s="1">
        <v>0</v>
      </c>
      <c r="AO978" s="1">
        <v>160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f t="shared" si="15"/>
        <v>9782</v>
      </c>
      <c r="BE978" s="5" t="s">
        <v>402</v>
      </c>
    </row>
    <row r="979" spans="1:57">
      <c r="A979" s="5" t="s">
        <v>1404</v>
      </c>
      <c r="B979" s="5" t="s">
        <v>1210</v>
      </c>
      <c r="C979" s="5" t="s">
        <v>325</v>
      </c>
      <c r="D979" s="6" t="s">
        <v>2857</v>
      </c>
      <c r="E979" t="s">
        <v>1402</v>
      </c>
      <c r="F979" t="s">
        <v>1403</v>
      </c>
      <c r="G979" t="s">
        <v>955</v>
      </c>
      <c r="H979" s="1">
        <v>29000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5264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1186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f t="shared" si="15"/>
        <v>22550</v>
      </c>
      <c r="BE979" s="5" t="s">
        <v>1405</v>
      </c>
    </row>
    <row r="980" spans="1:57">
      <c r="A980" s="5" t="s">
        <v>1582</v>
      </c>
      <c r="B980" s="5" t="s">
        <v>16</v>
      </c>
      <c r="C980" s="5" t="s">
        <v>325</v>
      </c>
      <c r="D980" s="6" t="s">
        <v>2857</v>
      </c>
      <c r="E980" t="s">
        <v>1581</v>
      </c>
      <c r="F980" t="s">
        <v>1000</v>
      </c>
      <c r="G980" t="s">
        <v>236</v>
      </c>
      <c r="H980" s="1">
        <v>10000.030000000001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383.33</v>
      </c>
      <c r="Z980" s="1">
        <v>994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1000</v>
      </c>
      <c r="AK980" s="1">
        <v>0</v>
      </c>
      <c r="AL980" s="1">
        <v>0</v>
      </c>
      <c r="AM980" s="1">
        <v>0</v>
      </c>
      <c r="AN980" s="1">
        <v>448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f t="shared" si="15"/>
        <v>7174.7000000000007</v>
      </c>
      <c r="BE980" s="5" t="s">
        <v>1583</v>
      </c>
    </row>
    <row r="981" spans="1:57">
      <c r="A981" s="5" t="s">
        <v>1635</v>
      </c>
      <c r="B981" s="5" t="s">
        <v>16</v>
      </c>
      <c r="C981" s="5" t="s">
        <v>325</v>
      </c>
      <c r="D981" s="6" t="s">
        <v>2857</v>
      </c>
      <c r="E981" t="s">
        <v>302</v>
      </c>
      <c r="F981" t="s">
        <v>20</v>
      </c>
      <c r="G981" t="s">
        <v>1172</v>
      </c>
      <c r="H981" s="1">
        <v>7000.03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268.33</v>
      </c>
      <c r="Z981" s="1">
        <v>284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400</v>
      </c>
      <c r="AK981" s="1">
        <v>0</v>
      </c>
      <c r="AL981" s="1">
        <v>0</v>
      </c>
      <c r="AM981" s="1">
        <v>0</v>
      </c>
      <c r="AN981" s="1">
        <v>336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0</v>
      </c>
      <c r="BD981" s="1">
        <f t="shared" si="15"/>
        <v>5711.7</v>
      </c>
      <c r="BE981" s="5" t="s">
        <v>402</v>
      </c>
    </row>
    <row r="982" spans="1:57">
      <c r="A982" s="5" t="s">
        <v>1637</v>
      </c>
      <c r="B982" s="5" t="s">
        <v>16</v>
      </c>
      <c r="C982" s="5" t="s">
        <v>325</v>
      </c>
      <c r="D982" s="6" t="s">
        <v>2857</v>
      </c>
      <c r="E982" t="s">
        <v>154</v>
      </c>
      <c r="F982" t="s">
        <v>43</v>
      </c>
      <c r="G982" t="s">
        <v>1636</v>
      </c>
      <c r="H982" s="1">
        <v>12500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1560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1000</v>
      </c>
      <c r="AK982" s="1">
        <v>0</v>
      </c>
      <c r="AL982" s="1">
        <v>0</v>
      </c>
      <c r="AM982" s="1">
        <v>0</v>
      </c>
      <c r="AN982" s="1">
        <v>548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v>0</v>
      </c>
      <c r="BD982" s="1">
        <f t="shared" si="15"/>
        <v>9392</v>
      </c>
      <c r="BE982" s="5" t="s">
        <v>580</v>
      </c>
    </row>
    <row r="983" spans="1:57">
      <c r="A983" s="5" t="s">
        <v>1746</v>
      </c>
      <c r="B983" s="5" t="s">
        <v>1210</v>
      </c>
      <c r="C983" s="5" t="s">
        <v>325</v>
      </c>
      <c r="D983" s="6" t="s">
        <v>2857</v>
      </c>
      <c r="E983" t="s">
        <v>1745</v>
      </c>
      <c r="F983" t="s">
        <v>157</v>
      </c>
      <c r="G983" t="s">
        <v>1613</v>
      </c>
      <c r="H983" s="1">
        <v>49500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11170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f t="shared" si="15"/>
        <v>38330</v>
      </c>
      <c r="BE983" s="5" t="s">
        <v>1747</v>
      </c>
    </row>
    <row r="984" spans="1:57">
      <c r="A984" s="5" t="s">
        <v>2044</v>
      </c>
      <c r="B984" s="5" t="s">
        <v>1835</v>
      </c>
      <c r="C984" s="5" t="s">
        <v>325</v>
      </c>
      <c r="D984" s="6" t="s">
        <v>2857</v>
      </c>
      <c r="E984" t="s">
        <v>1656</v>
      </c>
      <c r="F984" t="s">
        <v>378</v>
      </c>
      <c r="G984" t="s">
        <v>2043</v>
      </c>
      <c r="H984" s="1">
        <v>6000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148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292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f t="shared" si="15"/>
        <v>5560</v>
      </c>
      <c r="BE984" s="5" t="s">
        <v>30</v>
      </c>
    </row>
    <row r="985" spans="1:57">
      <c r="A985" s="5" t="s">
        <v>2046</v>
      </c>
      <c r="B985" s="5" t="s">
        <v>1835</v>
      </c>
      <c r="C985" s="5" t="s">
        <v>325</v>
      </c>
      <c r="D985" s="6" t="s">
        <v>2857</v>
      </c>
      <c r="E985" t="s">
        <v>10</v>
      </c>
      <c r="F985" t="s">
        <v>43</v>
      </c>
      <c r="G985" t="s">
        <v>2045</v>
      </c>
      <c r="H985" s="1">
        <v>5000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8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250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0</v>
      </c>
      <c r="BD985" s="1">
        <f t="shared" si="15"/>
        <v>4742</v>
      </c>
      <c r="BE985" s="5" t="s">
        <v>30</v>
      </c>
    </row>
    <row r="986" spans="1:57">
      <c r="A986" s="5" t="s">
        <v>2360</v>
      </c>
      <c r="B986" s="5" t="s">
        <v>1835</v>
      </c>
      <c r="C986" s="5" t="s">
        <v>325</v>
      </c>
      <c r="D986" s="6" t="s">
        <v>2857</v>
      </c>
      <c r="E986" t="s">
        <v>0</v>
      </c>
      <c r="F986" t="s">
        <v>20</v>
      </c>
      <c r="G986" t="s">
        <v>2359</v>
      </c>
      <c r="H986" s="1">
        <v>23000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3852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958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f t="shared" si="15"/>
        <v>18190</v>
      </c>
      <c r="BE986" s="5" t="s">
        <v>2361</v>
      </c>
    </row>
    <row r="987" spans="1:57">
      <c r="A987" s="5" t="s">
        <v>2363</v>
      </c>
      <c r="B987" s="5" t="s">
        <v>1210</v>
      </c>
      <c r="C987" s="5" t="s">
        <v>325</v>
      </c>
      <c r="D987" s="6" t="s">
        <v>2857</v>
      </c>
      <c r="E987" t="s">
        <v>221</v>
      </c>
      <c r="F987" t="s">
        <v>632</v>
      </c>
      <c r="G987" t="s">
        <v>2362</v>
      </c>
      <c r="H987" s="1">
        <v>34650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6716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1396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f t="shared" si="15"/>
        <v>26538</v>
      </c>
      <c r="BE987" s="5" t="s">
        <v>2364</v>
      </c>
    </row>
    <row r="988" spans="1:57">
      <c r="A988" s="5" t="s">
        <v>2455</v>
      </c>
      <c r="B988" s="5" t="s">
        <v>1835</v>
      </c>
      <c r="C988" s="5" t="s">
        <v>325</v>
      </c>
      <c r="D988" s="6" t="s">
        <v>2857</v>
      </c>
      <c r="E988" t="s">
        <v>154</v>
      </c>
      <c r="F988" t="s">
        <v>0</v>
      </c>
      <c r="G988" t="s">
        <v>2454</v>
      </c>
      <c r="H988" s="1">
        <v>25000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4322</v>
      </c>
      <c r="AA988" s="1">
        <v>8271.2000000000007</v>
      </c>
      <c r="AB988" s="1">
        <v>1382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1034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0</v>
      </c>
      <c r="BC988" s="1">
        <v>0</v>
      </c>
      <c r="BD988" s="1">
        <f t="shared" si="15"/>
        <v>9990.7999999999993</v>
      </c>
      <c r="BE988" s="5" t="s">
        <v>1239</v>
      </c>
    </row>
    <row r="989" spans="1:57">
      <c r="A989" s="5" t="s">
        <v>2714</v>
      </c>
      <c r="B989" s="5" t="s">
        <v>1835</v>
      </c>
      <c r="C989" s="5" t="s">
        <v>325</v>
      </c>
      <c r="D989" s="6" t="s">
        <v>2857</v>
      </c>
      <c r="E989" t="s">
        <v>139</v>
      </c>
      <c r="F989" t="s">
        <v>378</v>
      </c>
      <c r="G989" t="s">
        <v>2713</v>
      </c>
      <c r="H989" s="1">
        <v>3000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74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146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v>0</v>
      </c>
      <c r="BD989" s="1">
        <f t="shared" si="15"/>
        <v>2780</v>
      </c>
      <c r="BE989" s="5" t="s">
        <v>8</v>
      </c>
    </row>
    <row r="990" spans="1:57">
      <c r="A990" s="5" t="s">
        <v>2729</v>
      </c>
      <c r="B990" s="5" t="s">
        <v>1835</v>
      </c>
      <c r="C990" s="5" t="s">
        <v>325</v>
      </c>
      <c r="D990" s="6" t="s">
        <v>2857</v>
      </c>
      <c r="E990" t="s">
        <v>378</v>
      </c>
      <c r="F990" t="s">
        <v>1555</v>
      </c>
      <c r="G990" t="s">
        <v>1642</v>
      </c>
      <c r="H990" s="1">
        <v>9800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1578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411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f t="shared" si="15"/>
        <v>7811</v>
      </c>
      <c r="BE990" s="5" t="s">
        <v>2730</v>
      </c>
    </row>
    <row r="991" spans="1:57">
      <c r="A991" s="5" t="s">
        <v>2732</v>
      </c>
      <c r="B991" s="5" t="s">
        <v>1835</v>
      </c>
      <c r="C991" s="5" t="s">
        <v>325</v>
      </c>
      <c r="D991" s="6" t="s">
        <v>2857</v>
      </c>
      <c r="E991" t="s">
        <v>97</v>
      </c>
      <c r="F991" t="s">
        <v>1241</v>
      </c>
      <c r="G991" t="s">
        <v>2731</v>
      </c>
      <c r="H991" s="1">
        <v>10500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1691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440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f t="shared" si="15"/>
        <v>8369</v>
      </c>
      <c r="BE991" s="5" t="s">
        <v>2733</v>
      </c>
    </row>
    <row r="992" spans="1:57">
      <c r="A992" s="5" t="s">
        <v>517</v>
      </c>
      <c r="B992" s="5" t="s">
        <v>4</v>
      </c>
      <c r="C992" s="5" t="s">
        <v>516</v>
      </c>
      <c r="D992" s="6" t="s">
        <v>2858</v>
      </c>
      <c r="E992" t="s">
        <v>515</v>
      </c>
      <c r="F992" t="s">
        <v>385</v>
      </c>
      <c r="G992" t="s">
        <v>299</v>
      </c>
      <c r="H992" s="1">
        <v>17288.080000000002</v>
      </c>
      <c r="I992" s="1">
        <v>0</v>
      </c>
      <c r="J992" s="1">
        <v>0</v>
      </c>
      <c r="K992" s="1">
        <v>1650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2584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2584</v>
      </c>
      <c r="AA992" s="1">
        <v>0</v>
      </c>
      <c r="AB992" s="1">
        <v>0</v>
      </c>
      <c r="AC992" s="1">
        <v>0</v>
      </c>
      <c r="AD992" s="1">
        <v>0</v>
      </c>
      <c r="AE992" s="1">
        <v>20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20</v>
      </c>
      <c r="AL992" s="1">
        <v>0</v>
      </c>
      <c r="AM992" s="1">
        <v>0</v>
      </c>
      <c r="AN992" s="1">
        <v>0</v>
      </c>
      <c r="AO992" s="1">
        <v>160</v>
      </c>
      <c r="AP992" s="1">
        <v>0</v>
      </c>
      <c r="AQ992" s="1">
        <v>900.48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f t="shared" si="15"/>
        <v>17837.600000000002</v>
      </c>
      <c r="BE992" s="5" t="s">
        <v>59</v>
      </c>
    </row>
    <row r="993" spans="1:57">
      <c r="A993" s="5" t="s">
        <v>731</v>
      </c>
      <c r="B993" s="5" t="s">
        <v>4</v>
      </c>
      <c r="C993" s="5" t="s">
        <v>516</v>
      </c>
      <c r="D993" s="6" t="s">
        <v>2858</v>
      </c>
      <c r="E993" t="s">
        <v>121</v>
      </c>
      <c r="F993" t="s">
        <v>486</v>
      </c>
      <c r="G993" t="s">
        <v>730</v>
      </c>
      <c r="H993" s="1">
        <v>9283.0400000000009</v>
      </c>
      <c r="I993" s="1">
        <v>0</v>
      </c>
      <c r="J993" s="1">
        <v>0</v>
      </c>
      <c r="K993" s="1">
        <v>1650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908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908</v>
      </c>
      <c r="AA993" s="1">
        <v>0</v>
      </c>
      <c r="AB993" s="1">
        <v>0</v>
      </c>
      <c r="AC993" s="1">
        <v>0</v>
      </c>
      <c r="AD993" s="1">
        <v>2000</v>
      </c>
      <c r="AE993" s="1">
        <v>20</v>
      </c>
      <c r="AF993" s="1">
        <v>0</v>
      </c>
      <c r="AG993" s="1">
        <v>0</v>
      </c>
      <c r="AH993" s="1">
        <v>0</v>
      </c>
      <c r="AI993" s="1">
        <v>0</v>
      </c>
      <c r="AJ993" s="1">
        <v>2000</v>
      </c>
      <c r="AK993" s="1">
        <v>20</v>
      </c>
      <c r="AL993" s="1">
        <v>0</v>
      </c>
      <c r="AM993" s="1">
        <v>0</v>
      </c>
      <c r="AN993" s="1">
        <v>0</v>
      </c>
      <c r="AO993" s="1">
        <v>160</v>
      </c>
      <c r="AP993" s="1">
        <v>0</v>
      </c>
      <c r="AQ993" s="1">
        <v>469.54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f t="shared" si="15"/>
        <v>6263.5000000000009</v>
      </c>
      <c r="BE993" s="5" t="s">
        <v>8</v>
      </c>
    </row>
    <row r="994" spans="1:57">
      <c r="A994" s="5" t="s">
        <v>977</v>
      </c>
      <c r="B994" s="5" t="s">
        <v>16</v>
      </c>
      <c r="C994" s="5" t="s">
        <v>516</v>
      </c>
      <c r="D994" s="6" t="s">
        <v>2858</v>
      </c>
      <c r="E994" t="s">
        <v>91</v>
      </c>
      <c r="F994" t="s">
        <v>213</v>
      </c>
      <c r="G994" t="s">
        <v>976</v>
      </c>
      <c r="H994" s="1">
        <v>13500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1774</v>
      </c>
      <c r="AA994" s="1">
        <v>2931.5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1422.5</v>
      </c>
      <c r="AI994" s="1">
        <v>3249.3</v>
      </c>
      <c r="AJ994" s="1">
        <v>0</v>
      </c>
      <c r="AK994" s="1">
        <v>0</v>
      </c>
      <c r="AL994" s="1">
        <v>0</v>
      </c>
      <c r="AM994" s="1">
        <v>0</v>
      </c>
      <c r="AN994" s="1">
        <v>586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f t="shared" si="15"/>
        <v>3536.7</v>
      </c>
      <c r="BE994" s="5" t="s">
        <v>59</v>
      </c>
    </row>
    <row r="995" spans="1:57">
      <c r="A995" s="5" t="s">
        <v>1105</v>
      </c>
      <c r="B995" s="5" t="s">
        <v>16</v>
      </c>
      <c r="C995" s="5" t="s">
        <v>516</v>
      </c>
      <c r="D995" s="6" t="s">
        <v>2858</v>
      </c>
      <c r="E995" t="s">
        <v>154</v>
      </c>
      <c r="F995" t="s">
        <v>43</v>
      </c>
      <c r="G995" t="s">
        <v>1104</v>
      </c>
      <c r="H995" s="1">
        <v>14277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1940</v>
      </c>
      <c r="AA995" s="1">
        <v>0</v>
      </c>
      <c r="AB995" s="1">
        <v>2524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616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0</v>
      </c>
      <c r="BD995" s="1">
        <f t="shared" si="15"/>
        <v>9197</v>
      </c>
      <c r="BE995" s="5" t="s">
        <v>30</v>
      </c>
    </row>
    <row r="996" spans="1:57">
      <c r="A996" s="5" t="s">
        <v>1345</v>
      </c>
      <c r="B996" s="5" t="s">
        <v>16</v>
      </c>
      <c r="C996" s="5" t="s">
        <v>516</v>
      </c>
      <c r="D996" s="6" t="s">
        <v>2858</v>
      </c>
      <c r="E996" t="s">
        <v>1343</v>
      </c>
      <c r="F996" t="s">
        <v>1232</v>
      </c>
      <c r="G996" t="s">
        <v>1344</v>
      </c>
      <c r="H996" s="1">
        <v>7000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298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1702</v>
      </c>
      <c r="AJ996" s="1">
        <v>0</v>
      </c>
      <c r="AK996" s="1">
        <v>0</v>
      </c>
      <c r="AL996" s="1">
        <v>0</v>
      </c>
      <c r="AM996" s="1">
        <v>0</v>
      </c>
      <c r="AN996" s="1">
        <v>336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f t="shared" si="15"/>
        <v>4664</v>
      </c>
      <c r="BE996" s="5" t="s">
        <v>59</v>
      </c>
    </row>
    <row r="997" spans="1:57">
      <c r="A997" s="5" t="s">
        <v>1653</v>
      </c>
      <c r="B997" s="5" t="s">
        <v>16</v>
      </c>
      <c r="C997" s="5" t="s">
        <v>516</v>
      </c>
      <c r="D997" s="6" t="s">
        <v>2858</v>
      </c>
      <c r="E997" t="s">
        <v>1651</v>
      </c>
      <c r="F997" t="s">
        <v>201</v>
      </c>
      <c r="G997" t="s">
        <v>1652</v>
      </c>
      <c r="H997" s="1">
        <v>7500.04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610</v>
      </c>
      <c r="AA997" s="1">
        <v>0</v>
      </c>
      <c r="AB997" s="1">
        <v>311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600</v>
      </c>
      <c r="AK997" s="1">
        <v>0</v>
      </c>
      <c r="AL997" s="1">
        <v>0</v>
      </c>
      <c r="AM997" s="1">
        <v>0</v>
      </c>
      <c r="AN997" s="1">
        <v>356</v>
      </c>
      <c r="AO997" s="1">
        <v>0</v>
      </c>
      <c r="AP997" s="1">
        <v>0</v>
      </c>
      <c r="AQ997" s="1">
        <v>455.44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732</v>
      </c>
      <c r="BD997" s="1">
        <f t="shared" si="15"/>
        <v>4435.6000000000004</v>
      </c>
      <c r="BE997" s="5" t="s">
        <v>30</v>
      </c>
    </row>
    <row r="998" spans="1:57">
      <c r="A998" s="5" t="s">
        <v>1760</v>
      </c>
      <c r="B998" s="5" t="s">
        <v>1210</v>
      </c>
      <c r="C998" s="5" t="s">
        <v>516</v>
      </c>
      <c r="D998" s="6" t="s">
        <v>2858</v>
      </c>
      <c r="E998" t="s">
        <v>117</v>
      </c>
      <c r="F998" t="s">
        <v>1563</v>
      </c>
      <c r="G998" t="s">
        <v>1174</v>
      </c>
      <c r="H998" s="1">
        <v>49500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11170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f t="shared" si="15"/>
        <v>38330</v>
      </c>
      <c r="BE998" s="5" t="s">
        <v>1761</v>
      </c>
    </row>
    <row r="999" spans="1:57">
      <c r="A999" s="5" t="s">
        <v>1856</v>
      </c>
      <c r="B999" s="5" t="s">
        <v>16</v>
      </c>
      <c r="C999" s="5" t="s">
        <v>516</v>
      </c>
      <c r="D999" s="6" t="s">
        <v>2858</v>
      </c>
      <c r="E999" t="s">
        <v>590</v>
      </c>
      <c r="F999" t="s">
        <v>91</v>
      </c>
      <c r="G999" t="s">
        <v>1855</v>
      </c>
      <c r="H999" s="1">
        <v>17000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2522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724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f t="shared" si="15"/>
        <v>13754</v>
      </c>
      <c r="BE999" s="5" t="s">
        <v>1857</v>
      </c>
    </row>
    <row r="1000" spans="1:57">
      <c r="A1000" s="5" t="s">
        <v>2119</v>
      </c>
      <c r="B1000" s="5" t="s">
        <v>1835</v>
      </c>
      <c r="C1000" s="5" t="s">
        <v>516</v>
      </c>
      <c r="D1000" s="6" t="s">
        <v>2858</v>
      </c>
      <c r="E1000" t="s">
        <v>947</v>
      </c>
      <c r="F1000" t="s">
        <v>21</v>
      </c>
      <c r="G1000" t="s">
        <v>943</v>
      </c>
      <c r="H1000" s="1">
        <v>9000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858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408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v>822</v>
      </c>
      <c r="BD1000" s="1">
        <f t="shared" si="15"/>
        <v>6912</v>
      </c>
      <c r="BE1000" s="5" t="s">
        <v>30</v>
      </c>
    </row>
    <row r="1001" spans="1:57">
      <c r="A1001" s="5" t="s">
        <v>2122</v>
      </c>
      <c r="B1001" s="5" t="s">
        <v>1835</v>
      </c>
      <c r="C1001" s="5" t="s">
        <v>516</v>
      </c>
      <c r="D1001" s="6" t="s">
        <v>2858</v>
      </c>
      <c r="E1001" t="s">
        <v>766</v>
      </c>
      <c r="F1001" t="s">
        <v>2120</v>
      </c>
      <c r="G1001" t="s">
        <v>2121</v>
      </c>
      <c r="H1001" s="1">
        <v>9000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858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408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f t="shared" si="15"/>
        <v>7734</v>
      </c>
      <c r="BE1001" s="5" t="s">
        <v>30</v>
      </c>
    </row>
    <row r="1002" spans="1:57">
      <c r="A1002" s="5" t="s">
        <v>2516</v>
      </c>
      <c r="B1002" s="5" t="s">
        <v>1835</v>
      </c>
      <c r="C1002" s="5" t="s">
        <v>516</v>
      </c>
      <c r="D1002" s="6" t="s">
        <v>2858</v>
      </c>
      <c r="E1002" t="s">
        <v>1414</v>
      </c>
      <c r="F1002" t="s">
        <v>320</v>
      </c>
      <c r="G1002" t="s">
        <v>2515</v>
      </c>
      <c r="H1002" s="1">
        <v>34650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6716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1396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f t="shared" si="15"/>
        <v>26538</v>
      </c>
      <c r="BE1002" s="5" t="s">
        <v>2517</v>
      </c>
    </row>
    <row r="1003" spans="1:57">
      <c r="A1003" s="5" t="s">
        <v>2694</v>
      </c>
      <c r="B1003" s="5" t="s">
        <v>16</v>
      </c>
      <c r="C1003" s="5" t="s">
        <v>516</v>
      </c>
      <c r="D1003" s="6" t="s">
        <v>2858</v>
      </c>
      <c r="E1003" t="s">
        <v>1176</v>
      </c>
      <c r="F1003" t="s">
        <v>2693</v>
      </c>
      <c r="G1003" t="s">
        <v>314</v>
      </c>
      <c r="H1003" s="1">
        <v>4000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345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183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f t="shared" si="15"/>
        <v>3472</v>
      </c>
      <c r="BE1003" s="5" t="s">
        <v>59</v>
      </c>
    </row>
    <row r="1004" spans="1:57">
      <c r="A1004" s="5" t="s">
        <v>1797</v>
      </c>
      <c r="B1004" s="5" t="s">
        <v>1210</v>
      </c>
      <c r="C1004" s="5" t="s">
        <v>1796</v>
      </c>
      <c r="D1004" s="6" t="s">
        <v>2859</v>
      </c>
      <c r="E1004" t="s">
        <v>342</v>
      </c>
      <c r="F1004" t="s">
        <v>863</v>
      </c>
      <c r="G1004" t="s">
        <v>1795</v>
      </c>
      <c r="H1004" s="1">
        <v>34650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6716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1396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f t="shared" si="15"/>
        <v>26538</v>
      </c>
      <c r="BE1004" s="5" t="s">
        <v>1798</v>
      </c>
    </row>
    <row r="1005" spans="1:57">
      <c r="A1005" s="5" t="s">
        <v>477</v>
      </c>
      <c r="B1005" s="5" t="s">
        <v>4</v>
      </c>
      <c r="C1005" s="5" t="s">
        <v>476</v>
      </c>
      <c r="D1005" s="6" t="s">
        <v>2860</v>
      </c>
      <c r="E1005" t="s">
        <v>60</v>
      </c>
      <c r="F1005" t="s">
        <v>201</v>
      </c>
      <c r="G1005" t="s">
        <v>475</v>
      </c>
      <c r="H1005" s="1">
        <v>19923.04</v>
      </c>
      <c r="I1005" s="1">
        <v>0</v>
      </c>
      <c r="J1005" s="1">
        <v>0</v>
      </c>
      <c r="K1005" s="1">
        <v>1350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3146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3146</v>
      </c>
      <c r="AA1005" s="1">
        <v>0</v>
      </c>
      <c r="AB1005" s="1">
        <v>0</v>
      </c>
      <c r="AC1005" s="1">
        <v>0</v>
      </c>
      <c r="AD1005" s="1">
        <v>0</v>
      </c>
      <c r="AE1005" s="1">
        <v>20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20</v>
      </c>
      <c r="AL1005" s="1">
        <v>0</v>
      </c>
      <c r="AM1005" s="1">
        <v>0</v>
      </c>
      <c r="AN1005" s="1">
        <v>0</v>
      </c>
      <c r="AO1005" s="1">
        <v>160</v>
      </c>
      <c r="AP1005" s="1">
        <v>0</v>
      </c>
      <c r="AQ1005" s="1">
        <v>686.58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5336.26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f t="shared" si="15"/>
        <v>15050.199999999999</v>
      </c>
      <c r="BE1005" s="5" t="s">
        <v>59</v>
      </c>
    </row>
    <row r="1006" spans="1:57">
      <c r="A1006" s="5" t="s">
        <v>1159</v>
      </c>
      <c r="B1006" s="5" t="s">
        <v>4</v>
      </c>
      <c r="C1006" s="5" t="s">
        <v>476</v>
      </c>
      <c r="D1006" s="6" t="s">
        <v>2860</v>
      </c>
      <c r="E1006" t="s">
        <v>1156</v>
      </c>
      <c r="F1006" t="s">
        <v>1157</v>
      </c>
      <c r="G1006" t="s">
        <v>1158</v>
      </c>
      <c r="H1006" s="1">
        <v>19923</v>
      </c>
      <c r="I1006" s="1">
        <v>0</v>
      </c>
      <c r="J1006" s="1">
        <v>0</v>
      </c>
      <c r="K1006" s="1">
        <v>1650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3146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3146</v>
      </c>
      <c r="AA1006" s="1">
        <v>0</v>
      </c>
      <c r="AB1006" s="1">
        <v>0</v>
      </c>
      <c r="AC1006" s="1">
        <v>0</v>
      </c>
      <c r="AD1006" s="1">
        <v>0</v>
      </c>
      <c r="AE1006" s="1">
        <v>20</v>
      </c>
      <c r="AF1006" s="1">
        <v>0</v>
      </c>
      <c r="AG1006" s="1">
        <v>0</v>
      </c>
      <c r="AH1006" s="1">
        <v>0</v>
      </c>
      <c r="AI1006" s="1">
        <v>1914.84</v>
      </c>
      <c r="AJ1006" s="1">
        <v>0</v>
      </c>
      <c r="AK1006" s="1">
        <v>20</v>
      </c>
      <c r="AL1006" s="1">
        <v>0</v>
      </c>
      <c r="AM1006" s="1">
        <v>0</v>
      </c>
      <c r="AN1006" s="1">
        <v>0</v>
      </c>
      <c r="AO1006" s="1">
        <v>160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6133.36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0</v>
      </c>
      <c r="BD1006" s="1">
        <f t="shared" si="15"/>
        <v>13324.8</v>
      </c>
      <c r="BE1006" s="5" t="s">
        <v>1160</v>
      </c>
    </row>
    <row r="1007" spans="1:57">
      <c r="A1007" s="5" t="s">
        <v>1352</v>
      </c>
      <c r="B1007" s="5" t="s">
        <v>4</v>
      </c>
      <c r="C1007" s="5" t="s">
        <v>476</v>
      </c>
      <c r="D1007" s="6" t="s">
        <v>2860</v>
      </c>
      <c r="E1007" t="s">
        <v>1301</v>
      </c>
      <c r="F1007" t="s">
        <v>1351</v>
      </c>
      <c r="G1007" t="s">
        <v>1087</v>
      </c>
      <c r="H1007" s="1">
        <v>11885.02</v>
      </c>
      <c r="I1007" s="1">
        <v>0</v>
      </c>
      <c r="J1007" s="1">
        <v>0</v>
      </c>
      <c r="K1007" s="1">
        <v>1650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1430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1430</v>
      </c>
      <c r="AA1007" s="1">
        <v>0</v>
      </c>
      <c r="AB1007" s="1">
        <v>0</v>
      </c>
      <c r="AC1007" s="1">
        <v>0</v>
      </c>
      <c r="AD1007" s="1">
        <v>1200</v>
      </c>
      <c r="AE1007" s="1">
        <v>20</v>
      </c>
      <c r="AF1007" s="1">
        <v>0</v>
      </c>
      <c r="AG1007" s="1">
        <v>0</v>
      </c>
      <c r="AH1007" s="1">
        <v>0</v>
      </c>
      <c r="AI1007" s="1">
        <v>3750.1</v>
      </c>
      <c r="AJ1007" s="1">
        <v>0</v>
      </c>
      <c r="AK1007" s="1">
        <v>20</v>
      </c>
      <c r="AL1007" s="1">
        <v>0</v>
      </c>
      <c r="AM1007" s="1">
        <v>0</v>
      </c>
      <c r="AN1007" s="1">
        <v>0</v>
      </c>
      <c r="AO1007" s="1">
        <v>160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1581.52</v>
      </c>
      <c r="AX1007" s="1">
        <v>322</v>
      </c>
      <c r="AY1007" s="1">
        <v>0</v>
      </c>
      <c r="AZ1007" s="1">
        <v>0</v>
      </c>
      <c r="BA1007" s="1">
        <v>0</v>
      </c>
      <c r="BB1007" s="1">
        <v>0</v>
      </c>
      <c r="BC1007" s="1">
        <v>0</v>
      </c>
      <c r="BD1007" s="1">
        <f t="shared" si="15"/>
        <v>6481.4</v>
      </c>
      <c r="BE1007" s="5" t="s">
        <v>1353</v>
      </c>
    </row>
    <row r="1008" spans="1:57">
      <c r="A1008" s="5" t="s">
        <v>1354</v>
      </c>
      <c r="B1008" s="5" t="s">
        <v>4</v>
      </c>
      <c r="C1008" s="5" t="s">
        <v>476</v>
      </c>
      <c r="D1008" s="6" t="s">
        <v>2860</v>
      </c>
      <c r="E1008" t="s">
        <v>428</v>
      </c>
      <c r="F1008" t="s">
        <v>337</v>
      </c>
      <c r="G1008" t="s">
        <v>1172</v>
      </c>
      <c r="H1008" s="1">
        <v>7629</v>
      </c>
      <c r="I1008" s="1">
        <v>0</v>
      </c>
      <c r="J1008" s="1">
        <v>0</v>
      </c>
      <c r="K1008" s="1">
        <v>1650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630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630</v>
      </c>
      <c r="AA1008" s="1">
        <v>0</v>
      </c>
      <c r="AB1008" s="1">
        <v>0</v>
      </c>
      <c r="AC1008" s="1">
        <v>0</v>
      </c>
      <c r="AD1008" s="1">
        <v>0</v>
      </c>
      <c r="AE1008" s="1">
        <v>20</v>
      </c>
      <c r="AF1008" s="1">
        <v>0</v>
      </c>
      <c r="AG1008" s="1">
        <v>0</v>
      </c>
      <c r="AH1008" s="1">
        <v>608.84</v>
      </c>
      <c r="AI1008" s="1">
        <v>1110.17</v>
      </c>
      <c r="AJ1008" s="1">
        <v>0</v>
      </c>
      <c r="AK1008" s="1">
        <v>20</v>
      </c>
      <c r="AL1008" s="1">
        <v>0</v>
      </c>
      <c r="AM1008" s="1">
        <v>0</v>
      </c>
      <c r="AN1008" s="1">
        <v>0</v>
      </c>
      <c r="AO1008" s="1">
        <v>160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1355.04</v>
      </c>
      <c r="AX1008" s="1">
        <v>122</v>
      </c>
      <c r="AY1008" s="1">
        <v>0</v>
      </c>
      <c r="AZ1008" s="1">
        <v>0</v>
      </c>
      <c r="BA1008" s="1">
        <v>0</v>
      </c>
      <c r="BB1008" s="1">
        <v>0</v>
      </c>
      <c r="BC1008" s="1">
        <v>909.15</v>
      </c>
      <c r="BD1008" s="1">
        <f t="shared" si="15"/>
        <v>4973.8</v>
      </c>
      <c r="BE1008" s="5" t="s">
        <v>1353</v>
      </c>
    </row>
    <row r="1009" spans="1:57">
      <c r="A1009" s="5" t="s">
        <v>1417</v>
      </c>
      <c r="B1009" s="5" t="s">
        <v>16</v>
      </c>
      <c r="C1009" s="5" t="s">
        <v>476</v>
      </c>
      <c r="D1009" s="6" t="s">
        <v>2860</v>
      </c>
      <c r="E1009" t="s">
        <v>1415</v>
      </c>
      <c r="F1009" t="s">
        <v>1416</v>
      </c>
      <c r="G1009" t="s">
        <v>405</v>
      </c>
      <c r="H1009" s="1">
        <v>16000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2308</v>
      </c>
      <c r="AA1009" s="1">
        <v>0</v>
      </c>
      <c r="AB1009" s="1">
        <v>1662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2163</v>
      </c>
      <c r="AJ1009" s="1">
        <v>1200</v>
      </c>
      <c r="AK1009" s="1">
        <v>0</v>
      </c>
      <c r="AL1009" s="1">
        <v>0</v>
      </c>
      <c r="AM1009" s="1">
        <v>0</v>
      </c>
      <c r="AN1009" s="1">
        <v>686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f t="shared" si="15"/>
        <v>7981</v>
      </c>
      <c r="BE1009" s="5" t="s">
        <v>1418</v>
      </c>
    </row>
    <row r="1010" spans="1:57">
      <c r="A1010" s="5" t="s">
        <v>1472</v>
      </c>
      <c r="B1010" s="5" t="s">
        <v>16</v>
      </c>
      <c r="C1010" s="5" t="s">
        <v>476</v>
      </c>
      <c r="D1010" s="6" t="s">
        <v>2860</v>
      </c>
      <c r="E1010" t="s">
        <v>91</v>
      </c>
      <c r="F1010" t="s">
        <v>1471</v>
      </c>
      <c r="G1010" t="s">
        <v>969</v>
      </c>
      <c r="H1010" s="1">
        <v>10000.02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1038</v>
      </c>
      <c r="AA1010" s="1">
        <v>0</v>
      </c>
      <c r="AB1010" s="1">
        <v>1695.18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2452.54</v>
      </c>
      <c r="AJ1010" s="1">
        <v>0</v>
      </c>
      <c r="AK1010" s="1">
        <v>0</v>
      </c>
      <c r="AL1010" s="1">
        <v>0</v>
      </c>
      <c r="AM1010" s="1">
        <v>0</v>
      </c>
      <c r="AN1010" s="1">
        <v>448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482</v>
      </c>
      <c r="AY1010" s="1">
        <v>0</v>
      </c>
      <c r="AZ1010" s="1">
        <v>0</v>
      </c>
      <c r="BA1010" s="1">
        <v>0</v>
      </c>
      <c r="BB1010" s="1">
        <v>0</v>
      </c>
      <c r="BC1010" s="1">
        <v>0</v>
      </c>
      <c r="BD1010" s="1">
        <f t="shared" si="15"/>
        <v>3884.3</v>
      </c>
      <c r="BE1010" s="5" t="s">
        <v>30</v>
      </c>
    </row>
    <row r="1011" spans="1:57">
      <c r="A1011" s="5" t="s">
        <v>1549</v>
      </c>
      <c r="B1011" s="5" t="s">
        <v>16</v>
      </c>
      <c r="C1011" s="5" t="s">
        <v>476</v>
      </c>
      <c r="D1011" s="6" t="s">
        <v>2860</v>
      </c>
      <c r="E1011" t="s">
        <v>481</v>
      </c>
      <c r="F1011" t="s">
        <v>1232</v>
      </c>
      <c r="G1011" t="s">
        <v>1548</v>
      </c>
      <c r="H1011" s="1">
        <v>12000.04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1454</v>
      </c>
      <c r="AA1011" s="1">
        <v>0</v>
      </c>
      <c r="AB1011" s="1">
        <v>811.7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3581.54</v>
      </c>
      <c r="AI1011" s="1">
        <v>4587.05</v>
      </c>
      <c r="AJ1011" s="1">
        <v>0</v>
      </c>
      <c r="AK1011" s="1">
        <v>0</v>
      </c>
      <c r="AL1011" s="1">
        <v>0</v>
      </c>
      <c r="AM1011" s="1">
        <v>0</v>
      </c>
      <c r="AN1011" s="1">
        <v>528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v>0</v>
      </c>
      <c r="BD1011" s="1">
        <f t="shared" si="15"/>
        <v>1037.75</v>
      </c>
      <c r="BE1011" s="5" t="s">
        <v>30</v>
      </c>
    </row>
    <row r="1012" spans="1:57">
      <c r="A1012" s="5" t="s">
        <v>1597</v>
      </c>
      <c r="B1012" s="5" t="s">
        <v>16</v>
      </c>
      <c r="C1012" s="5" t="s">
        <v>476</v>
      </c>
      <c r="D1012" s="6" t="s">
        <v>2860</v>
      </c>
      <c r="E1012" t="s">
        <v>116</v>
      </c>
      <c r="F1012" t="s">
        <v>43</v>
      </c>
      <c r="G1012" t="s">
        <v>1596</v>
      </c>
      <c r="H1012" s="1">
        <v>12000.06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1454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528</v>
      </c>
      <c r="AO1012" s="1">
        <v>0</v>
      </c>
      <c r="AP1012" s="1">
        <v>0</v>
      </c>
      <c r="AQ1012" s="1">
        <v>487.96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f t="shared" si="15"/>
        <v>9530.1</v>
      </c>
      <c r="BE1012" s="5" t="s">
        <v>30</v>
      </c>
    </row>
    <row r="1013" spans="1:57">
      <c r="A1013" s="5" t="s">
        <v>1789</v>
      </c>
      <c r="B1013" s="5" t="s">
        <v>1210</v>
      </c>
      <c r="C1013" s="5" t="s">
        <v>476</v>
      </c>
      <c r="D1013" s="6" t="s">
        <v>2860</v>
      </c>
      <c r="E1013" t="s">
        <v>691</v>
      </c>
      <c r="F1013" t="s">
        <v>10</v>
      </c>
      <c r="G1013" t="s">
        <v>1788</v>
      </c>
      <c r="H1013" s="1">
        <v>34650.019999999997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6716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1961.62</v>
      </c>
      <c r="AJ1013" s="1">
        <v>0</v>
      </c>
      <c r="AK1013" s="1">
        <v>0</v>
      </c>
      <c r="AL1013" s="1">
        <v>0</v>
      </c>
      <c r="AM1013" s="1">
        <v>0</v>
      </c>
      <c r="AN1013" s="1">
        <v>1396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806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f t="shared" si="15"/>
        <v>23770.399999999998</v>
      </c>
      <c r="BE1013" s="5" t="s">
        <v>1790</v>
      </c>
    </row>
    <row r="1014" spans="1:57">
      <c r="A1014" s="5" t="s">
        <v>2073</v>
      </c>
      <c r="B1014" s="5" t="s">
        <v>1835</v>
      </c>
      <c r="C1014" s="5" t="s">
        <v>476</v>
      </c>
      <c r="D1014" s="6" t="s">
        <v>2860</v>
      </c>
      <c r="E1014" t="s">
        <v>366</v>
      </c>
      <c r="F1014" t="s">
        <v>10</v>
      </c>
      <c r="G1014" t="s">
        <v>2072</v>
      </c>
      <c r="H1014" s="1">
        <v>6000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148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292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v>0</v>
      </c>
      <c r="BD1014" s="1">
        <f t="shared" si="15"/>
        <v>5560</v>
      </c>
      <c r="BE1014" s="5" t="s">
        <v>30</v>
      </c>
    </row>
    <row r="1015" spans="1:57">
      <c r="A1015" s="5" t="s">
        <v>2074</v>
      </c>
      <c r="B1015" s="5" t="s">
        <v>1835</v>
      </c>
      <c r="C1015" s="5" t="s">
        <v>476</v>
      </c>
      <c r="D1015" s="6" t="s">
        <v>2860</v>
      </c>
      <c r="E1015" t="s">
        <v>43</v>
      </c>
      <c r="F1015" t="s">
        <v>656</v>
      </c>
      <c r="G1015" t="s">
        <v>984</v>
      </c>
      <c r="H1015" s="1">
        <v>5000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8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250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f t="shared" si="15"/>
        <v>4742</v>
      </c>
      <c r="BE1015" s="5" t="s">
        <v>30</v>
      </c>
    </row>
    <row r="1016" spans="1:57">
      <c r="A1016" s="5" t="s">
        <v>2476</v>
      </c>
      <c r="B1016" s="5" t="s">
        <v>1835</v>
      </c>
      <c r="C1016" s="5" t="s">
        <v>476</v>
      </c>
      <c r="D1016" s="6" t="s">
        <v>2860</v>
      </c>
      <c r="E1016" t="s">
        <v>1414</v>
      </c>
      <c r="F1016" t="s">
        <v>97</v>
      </c>
      <c r="G1016" t="s">
        <v>299</v>
      </c>
      <c r="H1016" s="1">
        <v>4500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76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226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0</v>
      </c>
      <c r="BC1016" s="1">
        <v>0</v>
      </c>
      <c r="BD1016" s="1">
        <f t="shared" si="15"/>
        <v>4350</v>
      </c>
      <c r="BE1016" s="5" t="s">
        <v>59</v>
      </c>
    </row>
    <row r="1017" spans="1:57">
      <c r="A1017" s="5" t="s">
        <v>2640</v>
      </c>
      <c r="B1017" s="5" t="s">
        <v>1835</v>
      </c>
      <c r="C1017" s="5" t="s">
        <v>476</v>
      </c>
      <c r="D1017" s="6" t="s">
        <v>2860</v>
      </c>
      <c r="E1017" t="s">
        <v>21</v>
      </c>
      <c r="F1017" t="s">
        <v>43</v>
      </c>
      <c r="G1017" t="s">
        <v>2639</v>
      </c>
      <c r="H1017" s="1">
        <v>6693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264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322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0</v>
      </c>
      <c r="BC1017" s="1">
        <v>0</v>
      </c>
      <c r="BD1017" s="1">
        <f t="shared" si="15"/>
        <v>6107</v>
      </c>
      <c r="BE1017" s="5" t="s">
        <v>30</v>
      </c>
    </row>
    <row r="1018" spans="1:57">
      <c r="A1018" s="5" t="s">
        <v>356</v>
      </c>
      <c r="B1018" s="5" t="s">
        <v>4</v>
      </c>
      <c r="C1018" s="5" t="s">
        <v>355</v>
      </c>
      <c r="D1018" s="6" t="s">
        <v>2861</v>
      </c>
      <c r="E1018" t="s">
        <v>48</v>
      </c>
      <c r="F1018" t="s">
        <v>43</v>
      </c>
      <c r="G1018" t="s">
        <v>354</v>
      </c>
      <c r="H1018" s="1">
        <v>9612.08</v>
      </c>
      <c r="I1018" s="1">
        <v>0</v>
      </c>
      <c r="J1018" s="1">
        <v>0</v>
      </c>
      <c r="K1018" s="1">
        <v>1650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968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968</v>
      </c>
      <c r="AA1018" s="1">
        <v>0</v>
      </c>
      <c r="AB1018" s="1">
        <v>0</v>
      </c>
      <c r="AC1018" s="1">
        <v>0</v>
      </c>
      <c r="AD1018" s="1">
        <v>1600</v>
      </c>
      <c r="AE1018" s="1">
        <v>20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20</v>
      </c>
      <c r="AL1018" s="1">
        <v>0</v>
      </c>
      <c r="AM1018" s="1">
        <v>0</v>
      </c>
      <c r="AN1018" s="1">
        <v>0</v>
      </c>
      <c r="AO1018" s="1">
        <v>160</v>
      </c>
      <c r="AP1018" s="1">
        <v>0</v>
      </c>
      <c r="AQ1018" s="1">
        <v>0</v>
      </c>
      <c r="AR1018" s="1">
        <v>0</v>
      </c>
      <c r="AS1018" s="1">
        <v>0</v>
      </c>
      <c r="AT1018" s="1">
        <v>160</v>
      </c>
      <c r="AU1018" s="1">
        <v>0</v>
      </c>
      <c r="AV1018" s="1">
        <v>0</v>
      </c>
      <c r="AW1018" s="1">
        <v>3524.38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f t="shared" si="15"/>
        <v>5777.7</v>
      </c>
      <c r="BE1018" s="5" t="s">
        <v>357</v>
      </c>
    </row>
    <row r="1019" spans="1:57">
      <c r="A1019" s="5" t="s">
        <v>503</v>
      </c>
      <c r="B1019" s="5" t="s">
        <v>4</v>
      </c>
      <c r="C1019" s="5" t="s">
        <v>355</v>
      </c>
      <c r="D1019" s="6" t="s">
        <v>2861</v>
      </c>
      <c r="E1019" t="s">
        <v>129</v>
      </c>
      <c r="F1019" t="s">
        <v>501</v>
      </c>
      <c r="G1019" t="s">
        <v>502</v>
      </c>
      <c r="H1019" s="1">
        <v>12401.08</v>
      </c>
      <c r="I1019" s="1">
        <v>0</v>
      </c>
      <c r="J1019" s="1">
        <v>0</v>
      </c>
      <c r="K1019" s="1">
        <v>1650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1540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1540</v>
      </c>
      <c r="AA1019" s="1">
        <v>0</v>
      </c>
      <c r="AB1019" s="1">
        <v>0</v>
      </c>
      <c r="AC1019" s="1">
        <v>0</v>
      </c>
      <c r="AD1019" s="1">
        <v>500</v>
      </c>
      <c r="AE1019" s="1">
        <v>20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20</v>
      </c>
      <c r="AL1019" s="1">
        <v>0</v>
      </c>
      <c r="AM1019" s="1">
        <v>0</v>
      </c>
      <c r="AN1019" s="1">
        <v>0</v>
      </c>
      <c r="AO1019" s="1">
        <v>160</v>
      </c>
      <c r="AP1019" s="1">
        <v>376.98</v>
      </c>
      <c r="AQ1019" s="1">
        <v>0</v>
      </c>
      <c r="AR1019" s="1">
        <v>0</v>
      </c>
      <c r="AS1019" s="1">
        <v>0</v>
      </c>
      <c r="AT1019" s="1">
        <v>160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v>0</v>
      </c>
      <c r="BD1019" s="1">
        <f t="shared" si="15"/>
        <v>12814.1</v>
      </c>
      <c r="BE1019" s="5" t="s">
        <v>357</v>
      </c>
    </row>
    <row r="1020" spans="1:57">
      <c r="A1020" s="5" t="s">
        <v>662</v>
      </c>
      <c r="B1020" s="5" t="s">
        <v>4</v>
      </c>
      <c r="C1020" s="5" t="s">
        <v>355</v>
      </c>
      <c r="D1020" s="6" t="s">
        <v>2861</v>
      </c>
      <c r="E1020" t="s">
        <v>660</v>
      </c>
      <c r="F1020" t="s">
        <v>97</v>
      </c>
      <c r="G1020" t="s">
        <v>661</v>
      </c>
      <c r="H1020" s="1">
        <v>10791.08</v>
      </c>
      <c r="I1020" s="1">
        <v>0</v>
      </c>
      <c r="J1020" s="1">
        <v>0</v>
      </c>
      <c r="K1020" s="1">
        <v>1650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1196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1196</v>
      </c>
      <c r="AA1020" s="1">
        <v>0</v>
      </c>
      <c r="AB1020" s="1">
        <v>0</v>
      </c>
      <c r="AC1020" s="1">
        <v>0</v>
      </c>
      <c r="AD1020" s="1">
        <v>0</v>
      </c>
      <c r="AE1020" s="1">
        <v>20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20</v>
      </c>
      <c r="AL1020" s="1">
        <v>0</v>
      </c>
      <c r="AM1020" s="1">
        <v>0</v>
      </c>
      <c r="AN1020" s="1">
        <v>0</v>
      </c>
      <c r="AO1020" s="1">
        <v>160</v>
      </c>
      <c r="AP1020" s="1">
        <v>0</v>
      </c>
      <c r="AQ1020" s="1">
        <v>593.1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4294.88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f t="shared" si="15"/>
        <v>7353.0999999999995</v>
      </c>
      <c r="BE1020" s="5" t="s">
        <v>357</v>
      </c>
    </row>
    <row r="1021" spans="1:57">
      <c r="A1021" s="5" t="s">
        <v>706</v>
      </c>
      <c r="B1021" s="5" t="s">
        <v>4</v>
      </c>
      <c r="C1021" s="5" t="s">
        <v>355</v>
      </c>
      <c r="D1021" s="6" t="s">
        <v>2861</v>
      </c>
      <c r="E1021" t="s">
        <v>97</v>
      </c>
      <c r="F1021" t="s">
        <v>20</v>
      </c>
      <c r="G1021" t="s">
        <v>230</v>
      </c>
      <c r="H1021" s="1">
        <v>14080</v>
      </c>
      <c r="I1021" s="1">
        <v>0</v>
      </c>
      <c r="J1021" s="1">
        <v>0</v>
      </c>
      <c r="K1021" s="1">
        <v>1650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1898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1898</v>
      </c>
      <c r="AA1021" s="1">
        <v>0</v>
      </c>
      <c r="AB1021" s="1">
        <v>0</v>
      </c>
      <c r="AC1021" s="1">
        <v>0</v>
      </c>
      <c r="AD1021" s="1">
        <v>1200</v>
      </c>
      <c r="AE1021" s="1">
        <v>20</v>
      </c>
      <c r="AF1021" s="1">
        <v>0</v>
      </c>
      <c r="AG1021" s="1">
        <v>0</v>
      </c>
      <c r="AH1021" s="1">
        <v>476</v>
      </c>
      <c r="AI1021" s="1">
        <v>1308</v>
      </c>
      <c r="AJ1021" s="1">
        <v>0</v>
      </c>
      <c r="AK1021" s="1">
        <v>20</v>
      </c>
      <c r="AL1021" s="1">
        <v>0</v>
      </c>
      <c r="AM1021" s="1">
        <v>0</v>
      </c>
      <c r="AN1021" s="1">
        <v>0</v>
      </c>
      <c r="AO1021" s="1">
        <v>160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5067.5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f t="shared" si="15"/>
        <v>7478.5</v>
      </c>
      <c r="BE1021" s="5" t="s">
        <v>59</v>
      </c>
    </row>
    <row r="1022" spans="1:57">
      <c r="A1022" s="5" t="s">
        <v>946</v>
      </c>
      <c r="B1022" s="5" t="s">
        <v>4</v>
      </c>
      <c r="C1022" s="5" t="s">
        <v>355</v>
      </c>
      <c r="D1022" s="6" t="s">
        <v>2861</v>
      </c>
      <c r="E1022" t="s">
        <v>60</v>
      </c>
      <c r="F1022" t="s">
        <v>696</v>
      </c>
      <c r="G1022" t="s">
        <v>945</v>
      </c>
      <c r="H1022" s="1">
        <v>9033</v>
      </c>
      <c r="I1022" s="1">
        <v>0</v>
      </c>
      <c r="J1022" s="1">
        <v>0</v>
      </c>
      <c r="K1022" s="1">
        <v>1650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864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864</v>
      </c>
      <c r="AA1022" s="1">
        <v>0</v>
      </c>
      <c r="AB1022" s="1">
        <v>0</v>
      </c>
      <c r="AC1022" s="1">
        <v>0</v>
      </c>
      <c r="AD1022" s="1">
        <v>1000</v>
      </c>
      <c r="AE1022" s="1">
        <v>20</v>
      </c>
      <c r="AF1022" s="1">
        <v>0</v>
      </c>
      <c r="AG1022" s="1">
        <v>0</v>
      </c>
      <c r="AH1022" s="1">
        <v>0</v>
      </c>
      <c r="AI1022" s="1">
        <v>1308</v>
      </c>
      <c r="AJ1022" s="1">
        <v>0</v>
      </c>
      <c r="AK1022" s="1">
        <v>20</v>
      </c>
      <c r="AL1022" s="1">
        <v>0</v>
      </c>
      <c r="AM1022" s="1">
        <v>0</v>
      </c>
      <c r="AN1022" s="1">
        <v>0</v>
      </c>
      <c r="AO1022" s="1">
        <v>160</v>
      </c>
      <c r="AP1022" s="1">
        <v>205.9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455.95</v>
      </c>
      <c r="BD1022" s="1">
        <f t="shared" si="15"/>
        <v>7513.1500000000005</v>
      </c>
      <c r="BE1022" s="5" t="s">
        <v>357</v>
      </c>
    </row>
    <row r="1023" spans="1:57">
      <c r="A1023" s="5" t="s">
        <v>1164</v>
      </c>
      <c r="B1023" s="5" t="s">
        <v>16</v>
      </c>
      <c r="C1023" s="5" t="s">
        <v>355</v>
      </c>
      <c r="D1023" s="6" t="s">
        <v>2861</v>
      </c>
      <c r="E1023" t="s">
        <v>1163</v>
      </c>
      <c r="F1023" t="s">
        <v>150</v>
      </c>
      <c r="G1023" t="s">
        <v>1104</v>
      </c>
      <c r="H1023" s="1">
        <v>9340.08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918</v>
      </c>
      <c r="AA1023" s="1">
        <v>0</v>
      </c>
      <c r="AB1023" s="1">
        <v>847.58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422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f t="shared" si="15"/>
        <v>7152.5</v>
      </c>
      <c r="BE1023" s="5" t="s">
        <v>357</v>
      </c>
    </row>
    <row r="1024" spans="1:57">
      <c r="A1024" s="5" t="s">
        <v>1385</v>
      </c>
      <c r="B1024" s="5" t="s">
        <v>16</v>
      </c>
      <c r="C1024" s="5" t="s">
        <v>355</v>
      </c>
      <c r="D1024" s="6" t="s">
        <v>2861</v>
      </c>
      <c r="E1024" t="s">
        <v>226</v>
      </c>
      <c r="F1024" t="s">
        <v>852</v>
      </c>
      <c r="G1024" t="s">
        <v>1384</v>
      </c>
      <c r="H1024" s="1">
        <v>8000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690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366</v>
      </c>
      <c r="AO1024" s="1">
        <v>0</v>
      </c>
      <c r="AP1024" s="1">
        <v>0</v>
      </c>
      <c r="AQ1024" s="1">
        <v>502.2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f t="shared" si="15"/>
        <v>6441.8</v>
      </c>
      <c r="BE1024" s="5" t="s">
        <v>357</v>
      </c>
    </row>
    <row r="1025" spans="1:57">
      <c r="A1025" s="5" t="s">
        <v>1766</v>
      </c>
      <c r="B1025" s="5" t="s">
        <v>1210</v>
      </c>
      <c r="C1025" s="5" t="s">
        <v>355</v>
      </c>
      <c r="D1025" s="6" t="s">
        <v>2861</v>
      </c>
      <c r="E1025" t="s">
        <v>1542</v>
      </c>
      <c r="F1025" t="s">
        <v>65</v>
      </c>
      <c r="G1025" t="s">
        <v>755</v>
      </c>
      <c r="H1025" s="1">
        <v>34650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6716</v>
      </c>
      <c r="AA1025" s="1">
        <v>0</v>
      </c>
      <c r="AB1025" s="1">
        <v>1250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3200</v>
      </c>
      <c r="AK1025" s="1">
        <v>0</v>
      </c>
      <c r="AL1025" s="1">
        <v>0</v>
      </c>
      <c r="AM1025" s="1">
        <v>0</v>
      </c>
      <c r="AN1025" s="1">
        <v>1396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f t="shared" si="15"/>
        <v>22088</v>
      </c>
      <c r="BE1025" s="5" t="s">
        <v>1767</v>
      </c>
    </row>
    <row r="1026" spans="1:57">
      <c r="A1026" s="5" t="s">
        <v>2089</v>
      </c>
      <c r="B1026" s="5" t="s">
        <v>1835</v>
      </c>
      <c r="C1026" s="5" t="s">
        <v>355</v>
      </c>
      <c r="D1026" s="6" t="s">
        <v>2861</v>
      </c>
      <c r="E1026" t="s">
        <v>1560</v>
      </c>
      <c r="F1026" t="s">
        <v>252</v>
      </c>
      <c r="G1026" t="s">
        <v>2088</v>
      </c>
      <c r="H1026" s="1">
        <v>8000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690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366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f t="shared" si="15"/>
        <v>6944</v>
      </c>
      <c r="BE1026" s="5" t="s">
        <v>30</v>
      </c>
    </row>
    <row r="1027" spans="1:57">
      <c r="A1027" s="5" t="s">
        <v>2297</v>
      </c>
      <c r="B1027" s="5" t="s">
        <v>1835</v>
      </c>
      <c r="C1027" s="5" t="s">
        <v>355</v>
      </c>
      <c r="D1027" s="6" t="s">
        <v>2861</v>
      </c>
      <c r="E1027" t="s">
        <v>366</v>
      </c>
      <c r="F1027" t="s">
        <v>20</v>
      </c>
      <c r="G1027" t="s">
        <v>2296</v>
      </c>
      <c r="H1027" s="1">
        <v>5000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8</v>
      </c>
      <c r="AA1027" s="1">
        <v>0</v>
      </c>
      <c r="AB1027" s="1">
        <v>312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250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f t="shared" si="15"/>
        <v>4430</v>
      </c>
      <c r="BE1027" s="5" t="s">
        <v>30</v>
      </c>
    </row>
    <row r="1028" spans="1:57">
      <c r="B1028" s="5" t="s">
        <v>142</v>
      </c>
      <c r="C1028" s="5" t="s">
        <v>256</v>
      </c>
      <c r="D1028" s="6" t="s">
        <v>2753</v>
      </c>
      <c r="H1028" s="1">
        <v>18706.830000000002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2886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1576.73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460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0</v>
      </c>
      <c r="BC1028" s="1">
        <v>0</v>
      </c>
      <c r="BD1028" s="1">
        <f t="shared" si="15"/>
        <v>13784.100000000002</v>
      </c>
      <c r="BE1028" s="5" t="s">
        <v>257</v>
      </c>
    </row>
    <row r="1029" spans="1:57">
      <c r="B1029" s="5" t="s">
        <v>142</v>
      </c>
      <c r="C1029" s="5" t="s">
        <v>256</v>
      </c>
      <c r="D1029" s="6" t="s">
        <v>2753</v>
      </c>
      <c r="H1029" s="1">
        <v>18706.8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2886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500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f t="shared" si="15"/>
        <v>15320.8</v>
      </c>
      <c r="BE1029" s="5" t="s">
        <v>257</v>
      </c>
    </row>
    <row r="1030" spans="1:57">
      <c r="B1030" s="5" t="s">
        <v>142</v>
      </c>
      <c r="C1030" s="5" t="s">
        <v>256</v>
      </c>
      <c r="D1030" s="6" t="s">
        <v>2753</v>
      </c>
      <c r="H1030" s="1">
        <v>22390.560000000001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3708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7141.86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f t="shared" si="15"/>
        <v>11540.7</v>
      </c>
      <c r="BE1030" s="5" t="s">
        <v>654</v>
      </c>
    </row>
    <row r="1031" spans="1:57">
      <c r="B1031" s="5" t="s">
        <v>142</v>
      </c>
      <c r="C1031" s="5" t="s">
        <v>256</v>
      </c>
      <c r="D1031" s="6" t="s">
        <v>2753</v>
      </c>
      <c r="H1031" s="1">
        <v>15589.06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2220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3639.16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0</v>
      </c>
      <c r="BC1031" s="1">
        <v>0</v>
      </c>
      <c r="BD1031" s="1">
        <f t="shared" si="15"/>
        <v>9729.9</v>
      </c>
      <c r="BE1031" s="5" t="s">
        <v>133</v>
      </c>
    </row>
    <row r="1032" spans="1:57">
      <c r="B1032" s="5" t="s">
        <v>142</v>
      </c>
      <c r="C1032" s="5" t="s">
        <v>256</v>
      </c>
      <c r="D1032" s="6" t="s">
        <v>2753</v>
      </c>
      <c r="H1032" s="1">
        <v>15589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2220</v>
      </c>
      <c r="AA1032" s="1">
        <v>0</v>
      </c>
      <c r="AB1032" s="1">
        <v>2596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0</v>
      </c>
      <c r="BC1032" s="1">
        <v>1184</v>
      </c>
      <c r="BD1032" s="1">
        <f t="shared" si="15"/>
        <v>9589</v>
      </c>
      <c r="BE1032" s="5" t="s">
        <v>133</v>
      </c>
    </row>
    <row r="1033" spans="1:57">
      <c r="B1033" s="5" t="s">
        <v>142</v>
      </c>
      <c r="C1033" s="5" t="s">
        <v>256</v>
      </c>
      <c r="D1033" s="6" t="s">
        <v>2753</v>
      </c>
      <c r="H1033" s="1">
        <v>18706.82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2886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3544.88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300</v>
      </c>
      <c r="AU1033" s="1">
        <v>0</v>
      </c>
      <c r="AV1033" s="1">
        <v>0</v>
      </c>
      <c r="AW1033" s="1">
        <v>1659.24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v>1366</v>
      </c>
      <c r="BD1033" s="1">
        <f t="shared" si="15"/>
        <v>8950.6999999999989</v>
      </c>
      <c r="BE1033" s="5" t="s">
        <v>257</v>
      </c>
    </row>
    <row r="1034" spans="1:57">
      <c r="B1034" s="5" t="s">
        <v>142</v>
      </c>
      <c r="C1034" s="5" t="s">
        <v>256</v>
      </c>
      <c r="D1034" s="6" t="s">
        <v>2753</v>
      </c>
      <c r="H1034" s="1">
        <v>12990.87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1020.4</v>
      </c>
      <c r="Y1034" s="1">
        <v>0</v>
      </c>
      <c r="Z1034" s="1">
        <v>1666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1095.17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400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f t="shared" ref="BD1034:BD1097" si="16">H1034+I1034+J1034+K1034+L1034+M1034+N1034+O1034+P1034+Q1034+R1034+S1034+T1034+U1034+V1034+W1034+X1034-Y1034-Z1034-AA1034-AB1034-AC1034-AD1034-AE1034-AF1034-AG1034-AH1034-AI1034-AJ1034-AK1034-AL1034-AM1034-AN1034-AO1034-AP1034-AQ1034-AR1034-AS1034-AT1034-AU1034-AV1034-AW1034-AX1034-AY1034-AZ1034-BA1034-BB1034-BC1034</f>
        <v>10850.1</v>
      </c>
      <c r="BE1034" s="5" t="s">
        <v>124</v>
      </c>
    </row>
    <row r="1035" spans="1:57">
      <c r="B1035" s="5" t="s">
        <v>142</v>
      </c>
      <c r="C1035" s="5" t="s">
        <v>256</v>
      </c>
      <c r="D1035" s="6" t="s">
        <v>2753</v>
      </c>
      <c r="H1035" s="1">
        <v>15589.02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597.58000000000004</v>
      </c>
      <c r="Z1035" s="1">
        <v>2130</v>
      </c>
      <c r="AA1035" s="1">
        <v>4501.49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392.38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440</v>
      </c>
      <c r="AU1035" s="1">
        <v>0</v>
      </c>
      <c r="AV1035" s="1">
        <v>0</v>
      </c>
      <c r="AW1035" s="1">
        <v>2611.8200000000002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f t="shared" si="16"/>
        <v>4915.75</v>
      </c>
      <c r="BE1035" s="5" t="s">
        <v>133</v>
      </c>
    </row>
    <row r="1036" spans="1:57">
      <c r="B1036" s="5" t="s">
        <v>142</v>
      </c>
      <c r="C1036" s="5" t="s">
        <v>256</v>
      </c>
      <c r="D1036" s="6" t="s">
        <v>2753</v>
      </c>
      <c r="H1036" s="1">
        <v>18706.88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2886</v>
      </c>
      <c r="AA1036" s="1">
        <v>0</v>
      </c>
      <c r="AB1036" s="1">
        <v>3414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1432.58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2829.4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f t="shared" si="16"/>
        <v>8144.9000000000015</v>
      </c>
      <c r="BE1036" s="5" t="s">
        <v>257</v>
      </c>
    </row>
    <row r="1037" spans="1:57">
      <c r="B1037" s="5" t="s">
        <v>142</v>
      </c>
      <c r="C1037" s="5" t="s">
        <v>256</v>
      </c>
      <c r="D1037" s="6" t="s">
        <v>2753</v>
      </c>
      <c r="H1037" s="1">
        <v>18706.86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2886</v>
      </c>
      <c r="AA1037" s="1">
        <v>0</v>
      </c>
      <c r="AB1037" s="1">
        <v>2362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1864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199.34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5922.42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f t="shared" si="16"/>
        <v>5473.1</v>
      </c>
      <c r="BE1037" s="5" t="s">
        <v>257</v>
      </c>
    </row>
    <row r="1038" spans="1:57">
      <c r="B1038" s="5" t="s">
        <v>142</v>
      </c>
      <c r="C1038" s="5" t="s">
        <v>256</v>
      </c>
      <c r="D1038" s="6" t="s">
        <v>2753</v>
      </c>
      <c r="H1038" s="1">
        <v>18706.8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2886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f t="shared" si="16"/>
        <v>15820.8</v>
      </c>
      <c r="BE1038" s="5" t="s">
        <v>257</v>
      </c>
    </row>
    <row r="1039" spans="1:57">
      <c r="B1039" s="5" t="s">
        <v>142</v>
      </c>
      <c r="C1039" s="5" t="s">
        <v>256</v>
      </c>
      <c r="D1039" s="6" t="s">
        <v>2753</v>
      </c>
      <c r="H1039" s="1">
        <v>18706.84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2886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4095.04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f t="shared" si="16"/>
        <v>11725.8</v>
      </c>
      <c r="BE1039" s="5" t="s">
        <v>257</v>
      </c>
    </row>
    <row r="1040" spans="1:57">
      <c r="B1040" s="5" t="s">
        <v>142</v>
      </c>
      <c r="C1040" s="5" t="s">
        <v>256</v>
      </c>
      <c r="D1040" s="6" t="s">
        <v>2753</v>
      </c>
      <c r="H1040" s="1">
        <v>12990.84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1020.4</v>
      </c>
      <c r="Y1040" s="1">
        <v>0</v>
      </c>
      <c r="Z1040" s="1">
        <v>1666</v>
      </c>
      <c r="AA1040" s="1">
        <v>0</v>
      </c>
      <c r="AB1040" s="1">
        <v>1732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1112.5999999999999</v>
      </c>
      <c r="AI1040" s="1">
        <v>1594.49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3089.2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v>0</v>
      </c>
      <c r="BD1040" s="1">
        <f t="shared" si="16"/>
        <v>4816.95</v>
      </c>
      <c r="BE1040" s="5" t="s">
        <v>124</v>
      </c>
    </row>
    <row r="1041" spans="2:57">
      <c r="B1041" s="5" t="s">
        <v>142</v>
      </c>
      <c r="C1041" s="5" t="s">
        <v>256</v>
      </c>
      <c r="D1041" s="6" t="s">
        <v>2753</v>
      </c>
      <c r="H1041" s="1">
        <v>22390.6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3708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f t="shared" si="16"/>
        <v>18682.599999999999</v>
      </c>
      <c r="BE1041" s="5" t="s">
        <v>654</v>
      </c>
    </row>
    <row r="1042" spans="2:57">
      <c r="B1042" s="5" t="s">
        <v>142</v>
      </c>
      <c r="C1042" s="5" t="s">
        <v>256</v>
      </c>
      <c r="D1042" s="6" t="s">
        <v>2753</v>
      </c>
      <c r="H1042" s="1">
        <v>18706.82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3585.47</v>
      </c>
      <c r="Z1042" s="1">
        <v>2305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4972.1000000000004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f t="shared" si="16"/>
        <v>7844.25</v>
      </c>
      <c r="BE1042" s="5" t="s">
        <v>257</v>
      </c>
    </row>
    <row r="1043" spans="2:57">
      <c r="B1043" s="5" t="s">
        <v>142</v>
      </c>
      <c r="C1043" s="5" t="s">
        <v>256</v>
      </c>
      <c r="D1043" s="6" t="s">
        <v>2753</v>
      </c>
      <c r="H1043" s="1">
        <v>17147.96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2553</v>
      </c>
      <c r="AA1043" s="1">
        <v>0</v>
      </c>
      <c r="AB1043" s="1">
        <v>3542.16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478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v>0</v>
      </c>
      <c r="BD1043" s="1">
        <f t="shared" si="16"/>
        <v>10574.8</v>
      </c>
      <c r="BE1043" s="5" t="s">
        <v>257</v>
      </c>
    </row>
    <row r="1044" spans="2:57">
      <c r="B1044" s="5" t="s">
        <v>142</v>
      </c>
      <c r="C1044" s="5" t="s">
        <v>256</v>
      </c>
      <c r="D1044" s="6" t="s">
        <v>2753</v>
      </c>
      <c r="H1044" s="1">
        <v>18706.88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2886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639.6</v>
      </c>
      <c r="AI1044" s="1">
        <v>2565.84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400</v>
      </c>
      <c r="AU1044" s="1">
        <v>0</v>
      </c>
      <c r="AV1044" s="1">
        <v>0</v>
      </c>
      <c r="AW1044" s="1">
        <v>2991.48</v>
      </c>
      <c r="AX1044" s="1">
        <v>0</v>
      </c>
      <c r="AY1044" s="1">
        <v>0</v>
      </c>
      <c r="AZ1044" s="1">
        <v>466.66</v>
      </c>
      <c r="BA1044" s="1">
        <v>0</v>
      </c>
      <c r="BB1044" s="1">
        <v>0</v>
      </c>
      <c r="BC1044" s="1">
        <v>1366</v>
      </c>
      <c r="BD1044" s="1">
        <f t="shared" si="16"/>
        <v>7391.3000000000011</v>
      </c>
      <c r="BE1044" s="5" t="s">
        <v>257</v>
      </c>
    </row>
    <row r="1045" spans="2:57">
      <c r="B1045" s="5" t="s">
        <v>142</v>
      </c>
      <c r="C1045" s="5" t="s">
        <v>256</v>
      </c>
      <c r="D1045" s="6" t="s">
        <v>2753</v>
      </c>
      <c r="H1045" s="1">
        <v>12990.89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1020.4</v>
      </c>
      <c r="Y1045" s="1">
        <v>1493.94</v>
      </c>
      <c r="Z1045" s="1">
        <v>1458</v>
      </c>
      <c r="AA1045" s="1">
        <v>0</v>
      </c>
      <c r="AB1045" s="1">
        <v>1560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3100.4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f t="shared" si="16"/>
        <v>6398.9499999999989</v>
      </c>
      <c r="BE1045" s="5" t="s">
        <v>124</v>
      </c>
    </row>
    <row r="1046" spans="2:57">
      <c r="B1046" s="5" t="s">
        <v>142</v>
      </c>
      <c r="C1046" s="5" t="s">
        <v>256</v>
      </c>
      <c r="D1046" s="6" t="s">
        <v>2753</v>
      </c>
      <c r="H1046" s="1">
        <v>12990.88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1020.4</v>
      </c>
      <c r="Y1046" s="1">
        <v>0</v>
      </c>
      <c r="Z1046" s="1">
        <v>1666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2157.08</v>
      </c>
      <c r="AJ1046" s="1">
        <v>200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2625.1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f t="shared" si="16"/>
        <v>7363.0999999999985</v>
      </c>
      <c r="BE1046" s="5" t="s">
        <v>124</v>
      </c>
    </row>
    <row r="1047" spans="2:57">
      <c r="B1047" s="5" t="s">
        <v>142</v>
      </c>
      <c r="C1047" s="5" t="s">
        <v>256</v>
      </c>
      <c r="D1047" s="6" t="s">
        <v>2753</v>
      </c>
      <c r="H1047" s="1">
        <v>18706.88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2886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2012.28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2636</v>
      </c>
      <c r="BD1047" s="1">
        <f t="shared" si="16"/>
        <v>11172.6</v>
      </c>
      <c r="BE1047" s="5" t="s">
        <v>257</v>
      </c>
    </row>
    <row r="1048" spans="2:57">
      <c r="B1048" s="5" t="s">
        <v>142</v>
      </c>
      <c r="C1048" s="5" t="s">
        <v>256</v>
      </c>
      <c r="D1048" s="6" t="s">
        <v>2753</v>
      </c>
      <c r="H1048" s="1">
        <v>18706.82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2886</v>
      </c>
      <c r="AA1048" s="1">
        <v>0</v>
      </c>
      <c r="AB1048" s="1">
        <v>2070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4000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300</v>
      </c>
      <c r="AU1048" s="1">
        <v>0</v>
      </c>
      <c r="AV1048" s="1">
        <v>0</v>
      </c>
      <c r="AW1048" s="1">
        <v>5984.62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f t="shared" si="16"/>
        <v>3466.2</v>
      </c>
      <c r="BE1048" s="5" t="s">
        <v>257</v>
      </c>
    </row>
    <row r="1049" spans="2:57">
      <c r="B1049" s="5" t="s">
        <v>142</v>
      </c>
      <c r="C1049" s="5" t="s">
        <v>256</v>
      </c>
      <c r="D1049" s="6" t="s">
        <v>2753</v>
      </c>
      <c r="H1049" s="1">
        <v>22390.560000000001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  <c r="Y1049" s="1">
        <v>0</v>
      </c>
      <c r="Z1049" s="1">
        <v>3708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681.86</v>
      </c>
      <c r="AI1049" s="1">
        <v>1570</v>
      </c>
      <c r="AJ1049" s="1">
        <v>2000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v>0</v>
      </c>
      <c r="BD1049" s="1">
        <f t="shared" si="16"/>
        <v>14430.7</v>
      </c>
      <c r="BE1049" s="5" t="s">
        <v>654</v>
      </c>
    </row>
    <row r="1050" spans="2:57">
      <c r="B1050" s="5" t="s">
        <v>142</v>
      </c>
      <c r="C1050" s="5" t="s">
        <v>256</v>
      </c>
      <c r="D1050" s="6" t="s">
        <v>2753</v>
      </c>
      <c r="H1050" s="1">
        <v>18706.82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2886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3144.06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1803.56</v>
      </c>
      <c r="AX1050" s="1">
        <v>0</v>
      </c>
      <c r="AY1050" s="1">
        <v>0</v>
      </c>
      <c r="AZ1050" s="1">
        <v>0</v>
      </c>
      <c r="BA1050" s="1">
        <v>0</v>
      </c>
      <c r="BB1050" s="1">
        <v>0</v>
      </c>
      <c r="BC1050" s="1">
        <v>2726</v>
      </c>
      <c r="BD1050" s="1">
        <f t="shared" si="16"/>
        <v>8147.2000000000007</v>
      </c>
      <c r="BE1050" s="5" t="s">
        <v>257</v>
      </c>
    </row>
    <row r="1051" spans="2:57">
      <c r="B1051" s="5" t="s">
        <v>142</v>
      </c>
      <c r="C1051" s="5" t="s">
        <v>256</v>
      </c>
      <c r="D1051" s="6" t="s">
        <v>2753</v>
      </c>
      <c r="H1051" s="1">
        <v>18706.8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2886</v>
      </c>
      <c r="AA1051" s="1">
        <v>0</v>
      </c>
      <c r="AB1051" s="1">
        <v>3816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600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0</v>
      </c>
      <c r="BD1051" s="1">
        <f t="shared" si="16"/>
        <v>11404.8</v>
      </c>
      <c r="BE1051" s="5" t="s">
        <v>257</v>
      </c>
    </row>
    <row r="1052" spans="2:57">
      <c r="B1052" s="5" t="s">
        <v>142</v>
      </c>
      <c r="C1052" s="5" t="s">
        <v>256</v>
      </c>
      <c r="D1052" s="6" t="s">
        <v>2753</v>
      </c>
      <c r="H1052" s="1">
        <v>26461.74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4666</v>
      </c>
      <c r="AA1052" s="1">
        <v>0</v>
      </c>
      <c r="AB1052" s="1">
        <v>3814.16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242</v>
      </c>
      <c r="AI1052" s="1">
        <v>1308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300</v>
      </c>
      <c r="AU1052" s="1">
        <v>0</v>
      </c>
      <c r="AV1052" s="1">
        <v>2140</v>
      </c>
      <c r="AW1052" s="1">
        <v>2958.18</v>
      </c>
      <c r="AX1052" s="1">
        <v>0</v>
      </c>
      <c r="AY1052" s="1">
        <v>0</v>
      </c>
      <c r="AZ1052" s="1">
        <v>0</v>
      </c>
      <c r="BA1052" s="1">
        <v>0</v>
      </c>
      <c r="BB1052" s="1">
        <v>0</v>
      </c>
      <c r="BC1052" s="1">
        <v>0</v>
      </c>
      <c r="BD1052" s="1">
        <f t="shared" si="16"/>
        <v>11033.400000000001</v>
      </c>
      <c r="BE1052" s="5" t="s">
        <v>1302</v>
      </c>
    </row>
    <row r="1053" spans="2:57">
      <c r="B1053" s="5" t="s">
        <v>16</v>
      </c>
      <c r="C1053" s="5" t="s">
        <v>256</v>
      </c>
      <c r="D1053" s="6" t="s">
        <v>2753</v>
      </c>
      <c r="H1053" s="1">
        <v>18670.02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1975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2878</v>
      </c>
      <c r="AA1053" s="1">
        <v>0</v>
      </c>
      <c r="AB1053" s="1">
        <v>3869.54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744</v>
      </c>
      <c r="AI1053" s="1">
        <v>912.62</v>
      </c>
      <c r="AJ1053" s="1">
        <v>0</v>
      </c>
      <c r="AK1053" s="1">
        <v>0</v>
      </c>
      <c r="AL1053" s="1">
        <v>0</v>
      </c>
      <c r="AM1053" s="1">
        <v>0</v>
      </c>
      <c r="AN1053" s="1">
        <v>395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2076.66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f t="shared" si="16"/>
        <v>9769.1999999999989</v>
      </c>
      <c r="BE1053" s="5" t="s">
        <v>1171</v>
      </c>
    </row>
    <row r="1054" spans="2:57">
      <c r="B1054" s="5" t="s">
        <v>16</v>
      </c>
      <c r="C1054" s="5" t="s">
        <v>256</v>
      </c>
      <c r="D1054" s="6" t="s">
        <v>2753</v>
      </c>
      <c r="H1054" s="1">
        <v>18670.060000000001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2878</v>
      </c>
      <c r="AA1054" s="1">
        <v>0</v>
      </c>
      <c r="AB1054" s="1">
        <v>2825.3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3210</v>
      </c>
      <c r="AW1054" s="1">
        <v>6446.46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f t="shared" si="16"/>
        <v>3310.300000000002</v>
      </c>
      <c r="BE1054" s="5" t="s">
        <v>1171</v>
      </c>
    </row>
    <row r="1055" spans="2:57">
      <c r="B1055" s="5" t="s">
        <v>142</v>
      </c>
      <c r="C1055" s="5" t="s">
        <v>256</v>
      </c>
      <c r="D1055" s="6" t="s">
        <v>2753</v>
      </c>
      <c r="H1055" s="1">
        <v>24426.17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4187</v>
      </c>
      <c r="AA1055" s="1">
        <v>0</v>
      </c>
      <c r="AB1055" s="1">
        <v>3462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1534.02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2241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v>1638</v>
      </c>
      <c r="BD1055" s="1">
        <f t="shared" si="16"/>
        <v>11364.149999999998</v>
      </c>
      <c r="BE1055" s="5" t="s">
        <v>1302</v>
      </c>
    </row>
    <row r="1056" spans="2:57">
      <c r="B1056" s="5" t="s">
        <v>16</v>
      </c>
      <c r="C1056" s="5" t="s">
        <v>256</v>
      </c>
      <c r="D1056" s="6" t="s">
        <v>2753</v>
      </c>
      <c r="H1056" s="1">
        <v>12990.88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1020.4</v>
      </c>
      <c r="Y1056" s="1">
        <v>0</v>
      </c>
      <c r="Z1056" s="1">
        <v>1666</v>
      </c>
      <c r="AA1056" s="1">
        <v>0</v>
      </c>
      <c r="AB1056" s="1">
        <v>1962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1751.46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1343.92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912</v>
      </c>
      <c r="BD1056" s="1">
        <f t="shared" si="16"/>
        <v>6375.9</v>
      </c>
      <c r="BE1056" s="5" t="s">
        <v>124</v>
      </c>
    </row>
    <row r="1057" spans="2:57">
      <c r="B1057" s="5" t="s">
        <v>142</v>
      </c>
      <c r="C1057" s="5" t="s">
        <v>256</v>
      </c>
      <c r="D1057" s="6" t="s">
        <v>2753</v>
      </c>
      <c r="H1057" s="1">
        <v>18706.8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2886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f t="shared" si="16"/>
        <v>15820.8</v>
      </c>
      <c r="BE1057" s="5" t="s">
        <v>257</v>
      </c>
    </row>
    <row r="1058" spans="2:57">
      <c r="B1058" s="5" t="s">
        <v>142</v>
      </c>
      <c r="C1058" s="5" t="s">
        <v>256</v>
      </c>
      <c r="D1058" s="6" t="s">
        <v>2753</v>
      </c>
      <c r="H1058" s="1">
        <v>12990.86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1020.4</v>
      </c>
      <c r="Y1058" s="1">
        <v>2489.91</v>
      </c>
      <c r="Z1058" s="1">
        <v>1319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3176</v>
      </c>
      <c r="AJ1058" s="1">
        <v>2000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f t="shared" si="16"/>
        <v>5026.3500000000004</v>
      </c>
      <c r="BE1058" s="5" t="s">
        <v>124</v>
      </c>
    </row>
    <row r="1059" spans="2:57">
      <c r="B1059" s="5" t="s">
        <v>142</v>
      </c>
      <c r="C1059" s="5" t="s">
        <v>256</v>
      </c>
      <c r="D1059" s="6" t="s">
        <v>2753</v>
      </c>
      <c r="H1059" s="1">
        <v>12990.9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1020.4</v>
      </c>
      <c r="Y1059" s="1">
        <v>0</v>
      </c>
      <c r="Z1059" s="1">
        <v>1666</v>
      </c>
      <c r="AA1059" s="1">
        <v>0</v>
      </c>
      <c r="AB1059" s="1">
        <v>3720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600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f t="shared" si="16"/>
        <v>8025.2999999999993</v>
      </c>
      <c r="BE1059" s="5" t="s">
        <v>124</v>
      </c>
    </row>
    <row r="1060" spans="2:57">
      <c r="B1060" s="5" t="s">
        <v>142</v>
      </c>
      <c r="C1060" s="5" t="s">
        <v>256</v>
      </c>
      <c r="D1060" s="6" t="s">
        <v>2753</v>
      </c>
      <c r="H1060" s="1">
        <v>12990.88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1020.4</v>
      </c>
      <c r="Y1060" s="1">
        <v>0</v>
      </c>
      <c r="Z1060" s="1">
        <v>1666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1864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4339.28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f t="shared" si="16"/>
        <v>6141.9999999999991</v>
      </c>
      <c r="BE1060" s="5" t="s">
        <v>124</v>
      </c>
    </row>
    <row r="1061" spans="2:57">
      <c r="B1061" s="5" t="s">
        <v>142</v>
      </c>
      <c r="C1061" s="5" t="s">
        <v>256</v>
      </c>
      <c r="D1061" s="6" t="s">
        <v>2753</v>
      </c>
      <c r="H1061" s="1">
        <v>15589.02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2220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4337.0200000000004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f t="shared" si="16"/>
        <v>9032</v>
      </c>
      <c r="BE1061" s="5" t="s">
        <v>133</v>
      </c>
    </row>
    <row r="1062" spans="2:57">
      <c r="B1062" s="5" t="s">
        <v>142</v>
      </c>
      <c r="C1062" s="5" t="s">
        <v>256</v>
      </c>
      <c r="D1062" s="6" t="s">
        <v>2753</v>
      </c>
      <c r="H1062" s="1">
        <v>15589.08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2220</v>
      </c>
      <c r="AA1062" s="1">
        <v>0</v>
      </c>
      <c r="AB1062" s="1">
        <v>2276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1000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4012.88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f t="shared" si="16"/>
        <v>6080.2</v>
      </c>
      <c r="BE1062" s="5" t="s">
        <v>133</v>
      </c>
    </row>
    <row r="1063" spans="2:57">
      <c r="B1063" s="5" t="s">
        <v>142</v>
      </c>
      <c r="C1063" s="5" t="s">
        <v>256</v>
      </c>
      <c r="D1063" s="6" t="s">
        <v>2753</v>
      </c>
      <c r="H1063" s="1">
        <v>20548.72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3280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350</v>
      </c>
      <c r="AU1063" s="1">
        <v>0</v>
      </c>
      <c r="AV1063" s="1">
        <v>0</v>
      </c>
      <c r="AW1063" s="1">
        <v>5582.72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f t="shared" si="16"/>
        <v>11336</v>
      </c>
      <c r="BE1063" s="5" t="s">
        <v>654</v>
      </c>
    </row>
    <row r="1064" spans="2:57">
      <c r="B1064" s="5" t="s">
        <v>142</v>
      </c>
      <c r="C1064" s="5" t="s">
        <v>256</v>
      </c>
      <c r="D1064" s="6" t="s">
        <v>2753</v>
      </c>
      <c r="H1064" s="1">
        <v>15589.03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2220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1004.08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4554.6000000000004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f t="shared" si="16"/>
        <v>7810.35</v>
      </c>
      <c r="BE1064" s="5" t="s">
        <v>133</v>
      </c>
    </row>
    <row r="1065" spans="2:57">
      <c r="B1065" s="5" t="s">
        <v>16</v>
      </c>
      <c r="C1065" s="5" t="s">
        <v>256</v>
      </c>
      <c r="D1065" s="6" t="s">
        <v>2753</v>
      </c>
      <c r="H1065" s="1">
        <v>12990.88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1020.4</v>
      </c>
      <c r="Y1065" s="1">
        <v>0</v>
      </c>
      <c r="Z1065" s="1">
        <v>1666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300</v>
      </c>
      <c r="AU1065" s="1">
        <v>0</v>
      </c>
      <c r="AV1065" s="1">
        <v>0</v>
      </c>
      <c r="AW1065" s="1">
        <v>2480.7800000000002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v>0</v>
      </c>
      <c r="BD1065" s="1">
        <f t="shared" si="16"/>
        <v>9564.4999999999982</v>
      </c>
      <c r="BE1065" s="5" t="s">
        <v>124</v>
      </c>
    </row>
    <row r="1066" spans="2:57">
      <c r="B1066" s="5" t="s">
        <v>142</v>
      </c>
      <c r="C1066" s="5" t="s">
        <v>256</v>
      </c>
      <c r="D1066" s="6" t="s">
        <v>2753</v>
      </c>
      <c r="H1066" s="1">
        <v>14955.7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3192.36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2768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4725.46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v>1366</v>
      </c>
      <c r="BD1066" s="1">
        <f t="shared" si="16"/>
        <v>9288.6000000000022</v>
      </c>
      <c r="BE1066" s="5" t="s">
        <v>133</v>
      </c>
    </row>
    <row r="1067" spans="2:57">
      <c r="B1067" s="5" t="s">
        <v>142</v>
      </c>
      <c r="C1067" s="5" t="s">
        <v>256</v>
      </c>
      <c r="D1067" s="6" t="s">
        <v>2753</v>
      </c>
      <c r="H1067" s="1">
        <v>18706.88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2886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2054.48</v>
      </c>
      <c r="AX1067" s="1">
        <v>0</v>
      </c>
      <c r="AY1067" s="1">
        <v>0</v>
      </c>
      <c r="AZ1067" s="1">
        <v>0</v>
      </c>
      <c r="BA1067" s="1">
        <v>0</v>
      </c>
      <c r="BB1067" s="1">
        <v>0</v>
      </c>
      <c r="BC1067" s="1">
        <v>0</v>
      </c>
      <c r="BD1067" s="1">
        <f t="shared" si="16"/>
        <v>13766.400000000001</v>
      </c>
      <c r="BE1067" s="5" t="s">
        <v>257</v>
      </c>
    </row>
    <row r="1068" spans="2:57">
      <c r="B1068" s="5" t="s">
        <v>16</v>
      </c>
      <c r="C1068" s="5" t="s">
        <v>256</v>
      </c>
      <c r="D1068" s="6" t="s">
        <v>2753</v>
      </c>
      <c r="H1068" s="1">
        <v>12990.82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1020.4</v>
      </c>
      <c r="Y1068" s="1">
        <v>0</v>
      </c>
      <c r="Z1068" s="1">
        <v>1666</v>
      </c>
      <c r="AA1068" s="1">
        <v>0</v>
      </c>
      <c r="AB1068" s="1">
        <v>818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1028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200</v>
      </c>
      <c r="AU1068" s="1">
        <v>0</v>
      </c>
      <c r="AV1068" s="1">
        <v>0</v>
      </c>
      <c r="AW1068" s="1">
        <v>4070.62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f t="shared" si="16"/>
        <v>6228.5999999999995</v>
      </c>
      <c r="BE1068" s="5" t="s">
        <v>124</v>
      </c>
    </row>
    <row r="1069" spans="2:57">
      <c r="B1069" s="5" t="s">
        <v>142</v>
      </c>
      <c r="C1069" s="5" t="s">
        <v>256</v>
      </c>
      <c r="D1069" s="6" t="s">
        <v>2753</v>
      </c>
      <c r="H1069" s="1">
        <v>12990.88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1020.4</v>
      </c>
      <c r="Y1069" s="1">
        <v>0</v>
      </c>
      <c r="Z1069" s="1">
        <v>1666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1961.84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2215.7399999999998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460</v>
      </c>
      <c r="BD1069" s="1">
        <f t="shared" si="16"/>
        <v>7707.6999999999989</v>
      </c>
      <c r="BE1069" s="5" t="s">
        <v>124</v>
      </c>
    </row>
    <row r="1070" spans="2:57">
      <c r="B1070" s="5" t="s">
        <v>142</v>
      </c>
      <c r="C1070" s="5" t="s">
        <v>256</v>
      </c>
      <c r="D1070" s="6" t="s">
        <v>2753</v>
      </c>
      <c r="H1070" s="1">
        <v>15589.04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2220</v>
      </c>
      <c r="AA1070" s="1">
        <v>3074.86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387.9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1892.38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v>0</v>
      </c>
      <c r="BD1070" s="1">
        <f t="shared" si="16"/>
        <v>8013.9000000000005</v>
      </c>
      <c r="BE1070" s="5" t="s">
        <v>133</v>
      </c>
    </row>
    <row r="1071" spans="2:57">
      <c r="B1071" s="5" t="s">
        <v>142</v>
      </c>
      <c r="C1071" s="5" t="s">
        <v>256</v>
      </c>
      <c r="D1071" s="6" t="s">
        <v>2753</v>
      </c>
      <c r="H1071" s="1">
        <v>12990.9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5112.4799999999996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2758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1281.78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v>0</v>
      </c>
      <c r="BD1071" s="1">
        <f t="shared" si="16"/>
        <v>14063.599999999997</v>
      </c>
      <c r="BE1071" s="5" t="s">
        <v>124</v>
      </c>
    </row>
    <row r="1072" spans="2:57">
      <c r="B1072" s="5" t="s">
        <v>142</v>
      </c>
      <c r="C1072" s="5" t="s">
        <v>256</v>
      </c>
      <c r="D1072" s="6" t="s">
        <v>2753</v>
      </c>
      <c r="H1072" s="1">
        <v>18706.84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2886</v>
      </c>
      <c r="AA1072" s="1">
        <v>0</v>
      </c>
      <c r="AB1072" s="1">
        <v>2340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932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2131.14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2726</v>
      </c>
      <c r="BD1072" s="1">
        <f t="shared" si="16"/>
        <v>7691.7000000000007</v>
      </c>
      <c r="BE1072" s="5" t="s">
        <v>257</v>
      </c>
    </row>
    <row r="1073" spans="2:57">
      <c r="B1073" s="5" t="s">
        <v>142</v>
      </c>
      <c r="C1073" s="5" t="s">
        <v>256</v>
      </c>
      <c r="D1073" s="6" t="s">
        <v>2753</v>
      </c>
      <c r="H1073" s="1">
        <v>12990.9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1020.4</v>
      </c>
      <c r="Y1073" s="1">
        <v>0</v>
      </c>
      <c r="Z1073" s="1">
        <v>1666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720.1</v>
      </c>
      <c r="AI1073" s="1">
        <v>560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0</v>
      </c>
      <c r="BC1073" s="1">
        <v>1820</v>
      </c>
      <c r="BD1073" s="1">
        <f t="shared" si="16"/>
        <v>9245.1999999999989</v>
      </c>
      <c r="BE1073" s="5" t="s">
        <v>124</v>
      </c>
    </row>
    <row r="1074" spans="2:57">
      <c r="B1074" s="5" t="s">
        <v>142</v>
      </c>
      <c r="C1074" s="5" t="s">
        <v>256</v>
      </c>
      <c r="D1074" s="6" t="s">
        <v>2753</v>
      </c>
      <c r="H1074" s="1">
        <v>12990.84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1020.4</v>
      </c>
      <c r="Y1074" s="1">
        <v>0</v>
      </c>
      <c r="Z1074" s="1">
        <v>1666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1449.84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600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2272</v>
      </c>
      <c r="BD1074" s="1">
        <f t="shared" si="16"/>
        <v>8023.4</v>
      </c>
      <c r="BE1074" s="5" t="s">
        <v>124</v>
      </c>
    </row>
    <row r="1075" spans="2:57">
      <c r="B1075" s="5" t="s">
        <v>142</v>
      </c>
      <c r="C1075" s="5" t="s">
        <v>256</v>
      </c>
      <c r="D1075" s="6" t="s">
        <v>2753</v>
      </c>
      <c r="H1075" s="1">
        <v>18706.88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2886</v>
      </c>
      <c r="AA1075" s="1">
        <v>0</v>
      </c>
      <c r="AB1075" s="1">
        <v>2792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1511.08</v>
      </c>
      <c r="AI1075" s="1">
        <v>2146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500</v>
      </c>
      <c r="AU1075" s="1">
        <v>0</v>
      </c>
      <c r="AV1075" s="1">
        <v>0</v>
      </c>
      <c r="AW1075" s="1">
        <v>1688.1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f t="shared" si="16"/>
        <v>7183.7000000000007</v>
      </c>
      <c r="BE1075" s="5" t="s">
        <v>257</v>
      </c>
    </row>
    <row r="1076" spans="2:57">
      <c r="B1076" s="5" t="s">
        <v>16</v>
      </c>
      <c r="C1076" s="5" t="s">
        <v>256</v>
      </c>
      <c r="D1076" s="6" t="s">
        <v>2753</v>
      </c>
      <c r="H1076" s="1">
        <v>12990.88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1020.4</v>
      </c>
      <c r="Y1076" s="1">
        <v>0</v>
      </c>
      <c r="Z1076" s="1">
        <v>1666</v>
      </c>
      <c r="AA1076" s="1">
        <v>0</v>
      </c>
      <c r="AB1076" s="1">
        <v>2358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1834.68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f t="shared" si="16"/>
        <v>8152.5999999999985</v>
      </c>
      <c r="BE1076" s="5" t="s">
        <v>124</v>
      </c>
    </row>
    <row r="1077" spans="2:57">
      <c r="B1077" s="5" t="s">
        <v>142</v>
      </c>
      <c r="C1077" s="5" t="s">
        <v>256</v>
      </c>
      <c r="D1077" s="6" t="s">
        <v>2753</v>
      </c>
      <c r="H1077" s="1">
        <v>15589.06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3012.36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2864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2383.92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4330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f t="shared" si="16"/>
        <v>9023.4999999999982</v>
      </c>
      <c r="BE1077" s="5" t="s">
        <v>133</v>
      </c>
    </row>
    <row r="1078" spans="2:57">
      <c r="B1078" s="5" t="s">
        <v>142</v>
      </c>
      <c r="C1078" s="5" t="s">
        <v>256</v>
      </c>
      <c r="D1078" s="6" t="s">
        <v>2753</v>
      </c>
      <c r="H1078" s="1">
        <v>12990.86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5112.4799999999996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2758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1200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240</v>
      </c>
      <c r="AU1078" s="1">
        <v>0</v>
      </c>
      <c r="AV1078" s="1">
        <v>0</v>
      </c>
      <c r="AW1078" s="1">
        <v>3904.04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f t="shared" si="16"/>
        <v>10001.299999999999</v>
      </c>
      <c r="BE1078" s="5" t="s">
        <v>124</v>
      </c>
    </row>
    <row r="1079" spans="2:57">
      <c r="B1079" s="5" t="s">
        <v>142</v>
      </c>
      <c r="C1079" s="5" t="s">
        <v>256</v>
      </c>
      <c r="D1079" s="6" t="s">
        <v>2753</v>
      </c>
      <c r="H1079" s="1">
        <v>15589.04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2220</v>
      </c>
      <c r="AA1079" s="1">
        <v>0</v>
      </c>
      <c r="AB1079" s="1">
        <v>1636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1136</v>
      </c>
      <c r="AI1079" s="1">
        <v>1803.16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3752.48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f t="shared" si="16"/>
        <v>5041.4000000000015</v>
      </c>
      <c r="BE1079" s="5" t="s">
        <v>133</v>
      </c>
    </row>
    <row r="1080" spans="2:57">
      <c r="B1080" s="5" t="s">
        <v>142</v>
      </c>
      <c r="C1080" s="5" t="s">
        <v>256</v>
      </c>
      <c r="D1080" s="6" t="s">
        <v>2753</v>
      </c>
      <c r="H1080" s="1">
        <v>12990.9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1020.4</v>
      </c>
      <c r="Y1080" s="1">
        <v>0</v>
      </c>
      <c r="Z1080" s="1">
        <v>1666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2209.1799999999998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300</v>
      </c>
      <c r="AU1080" s="1">
        <v>0</v>
      </c>
      <c r="AV1080" s="1">
        <v>0</v>
      </c>
      <c r="AW1080" s="1">
        <v>2220.52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v>0</v>
      </c>
      <c r="BD1080" s="1">
        <f t="shared" si="16"/>
        <v>7615.5999999999985</v>
      </c>
      <c r="BE1080" s="5" t="s">
        <v>124</v>
      </c>
    </row>
    <row r="1081" spans="2:57">
      <c r="B1081" s="5" t="s">
        <v>142</v>
      </c>
      <c r="C1081" s="5" t="s">
        <v>256</v>
      </c>
      <c r="D1081" s="6" t="s">
        <v>2753</v>
      </c>
      <c r="H1081" s="1">
        <v>12990.85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1020.4</v>
      </c>
      <c r="Y1081" s="1">
        <v>0</v>
      </c>
      <c r="Z1081" s="1">
        <v>1666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910.5</v>
      </c>
      <c r="AI1081" s="1">
        <v>466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v>0</v>
      </c>
      <c r="BD1081" s="1">
        <f t="shared" si="16"/>
        <v>10968.75</v>
      </c>
      <c r="BE1081" s="5" t="s">
        <v>124</v>
      </c>
    </row>
    <row r="1082" spans="2:57">
      <c r="B1082" s="5" t="s">
        <v>142</v>
      </c>
      <c r="C1082" s="5" t="s">
        <v>256</v>
      </c>
      <c r="D1082" s="6" t="s">
        <v>2753</v>
      </c>
      <c r="H1082" s="1">
        <v>12990.9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1020.4</v>
      </c>
      <c r="Y1082" s="1">
        <v>0</v>
      </c>
      <c r="Z1082" s="1">
        <v>1666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0</v>
      </c>
      <c r="BC1082" s="1">
        <v>0</v>
      </c>
      <c r="BD1082" s="1">
        <f t="shared" si="16"/>
        <v>12345.3</v>
      </c>
      <c r="BE1082" s="5" t="s">
        <v>124</v>
      </c>
    </row>
    <row r="1083" spans="2:57">
      <c r="B1083" s="5" t="s">
        <v>16</v>
      </c>
      <c r="C1083" s="5" t="s">
        <v>256</v>
      </c>
      <c r="D1083" s="6" t="s">
        <v>2753</v>
      </c>
      <c r="H1083" s="1">
        <v>12990.88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1020.4</v>
      </c>
      <c r="Y1083" s="1">
        <v>0</v>
      </c>
      <c r="Z1083" s="1">
        <v>1666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298.63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200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v>0</v>
      </c>
      <c r="BD1083" s="1">
        <f t="shared" si="16"/>
        <v>11846.65</v>
      </c>
      <c r="BE1083" s="5" t="s">
        <v>124</v>
      </c>
    </row>
    <row r="1084" spans="2:57">
      <c r="B1084" s="5" t="s">
        <v>142</v>
      </c>
      <c r="C1084" s="5" t="s">
        <v>256</v>
      </c>
      <c r="D1084" s="6" t="s">
        <v>2753</v>
      </c>
      <c r="H1084" s="1">
        <v>12990.82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1020.4</v>
      </c>
      <c r="Y1084" s="1">
        <v>0</v>
      </c>
      <c r="Z1084" s="1">
        <v>1666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400</v>
      </c>
      <c r="AU1084" s="1">
        <v>0</v>
      </c>
      <c r="AV1084" s="1">
        <v>0</v>
      </c>
      <c r="AW1084" s="1">
        <v>4013.02</v>
      </c>
      <c r="AX1084" s="1">
        <v>0</v>
      </c>
      <c r="AY1084" s="1">
        <v>0</v>
      </c>
      <c r="AZ1084" s="1">
        <v>0</v>
      </c>
      <c r="BA1084" s="1">
        <v>0</v>
      </c>
      <c r="BB1084" s="1">
        <v>0</v>
      </c>
      <c r="BC1084" s="1">
        <v>0</v>
      </c>
      <c r="BD1084" s="1">
        <f t="shared" si="16"/>
        <v>7932.1999999999989</v>
      </c>
      <c r="BE1084" s="5" t="s">
        <v>124</v>
      </c>
    </row>
    <row r="1085" spans="2:57">
      <c r="B1085" s="5" t="s">
        <v>142</v>
      </c>
      <c r="C1085" s="5" t="s">
        <v>256</v>
      </c>
      <c r="D1085" s="6" t="s">
        <v>2753</v>
      </c>
      <c r="H1085" s="1">
        <v>20548.740000000002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  <c r="Y1085" s="1">
        <v>0</v>
      </c>
      <c r="Z1085" s="1">
        <v>3280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772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4199.34</v>
      </c>
      <c r="AX1085" s="1">
        <v>0</v>
      </c>
      <c r="AY1085" s="1">
        <v>0</v>
      </c>
      <c r="AZ1085" s="1">
        <v>0</v>
      </c>
      <c r="BA1085" s="1">
        <v>0</v>
      </c>
      <c r="BB1085" s="1">
        <v>0</v>
      </c>
      <c r="BC1085" s="1">
        <v>0</v>
      </c>
      <c r="BD1085" s="1">
        <f t="shared" si="16"/>
        <v>12297.400000000001</v>
      </c>
      <c r="BE1085" s="5" t="s">
        <v>654</v>
      </c>
    </row>
    <row r="1086" spans="2:57">
      <c r="B1086" s="5" t="s">
        <v>142</v>
      </c>
      <c r="C1086" s="5" t="s">
        <v>256</v>
      </c>
      <c r="D1086" s="6" t="s">
        <v>2753</v>
      </c>
      <c r="H1086" s="1">
        <v>12990.88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1020.4</v>
      </c>
      <c r="Y1086" s="1">
        <v>0</v>
      </c>
      <c r="Z1086" s="1">
        <v>1666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746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3195.78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f t="shared" si="16"/>
        <v>8403.4999999999982</v>
      </c>
      <c r="BE1086" s="5" t="s">
        <v>124</v>
      </c>
    </row>
    <row r="1087" spans="2:57">
      <c r="B1087" s="5" t="s">
        <v>142</v>
      </c>
      <c r="C1087" s="5" t="s">
        <v>256</v>
      </c>
      <c r="D1087" s="6" t="s">
        <v>2753</v>
      </c>
      <c r="H1087" s="1">
        <v>15589.08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2220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1863.38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4709.6000000000004</v>
      </c>
      <c r="AX1087" s="1">
        <v>0</v>
      </c>
      <c r="AY1087" s="1">
        <v>0</v>
      </c>
      <c r="AZ1087" s="1">
        <v>0</v>
      </c>
      <c r="BA1087" s="1">
        <v>0</v>
      </c>
      <c r="BB1087" s="1">
        <v>0</v>
      </c>
      <c r="BC1087" s="1">
        <v>0</v>
      </c>
      <c r="BD1087" s="1">
        <f t="shared" si="16"/>
        <v>6796.1</v>
      </c>
      <c r="BE1087" s="5" t="s">
        <v>133</v>
      </c>
    </row>
    <row r="1088" spans="2:57">
      <c r="B1088" s="5" t="s">
        <v>142</v>
      </c>
      <c r="C1088" s="5" t="s">
        <v>256</v>
      </c>
      <c r="D1088" s="6" t="s">
        <v>2753</v>
      </c>
      <c r="H1088" s="1">
        <v>12990.9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1020.4</v>
      </c>
      <c r="Y1088" s="1">
        <v>0</v>
      </c>
      <c r="Z1088" s="1">
        <v>1666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2795.76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3362.44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f t="shared" si="16"/>
        <v>6187.0999999999985</v>
      </c>
      <c r="BE1088" s="5" t="s">
        <v>124</v>
      </c>
    </row>
    <row r="1089" spans="2:57">
      <c r="B1089" s="5" t="s">
        <v>142</v>
      </c>
      <c r="C1089" s="5" t="s">
        <v>256</v>
      </c>
      <c r="D1089" s="6" t="s">
        <v>2753</v>
      </c>
      <c r="H1089" s="1">
        <v>12990.86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6495.41</v>
      </c>
      <c r="P1089" s="1">
        <v>6118.48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4464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371</v>
      </c>
      <c r="AI1089" s="1">
        <v>0</v>
      </c>
      <c r="AJ1089" s="1">
        <v>6000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f t="shared" si="16"/>
        <v>14769.75</v>
      </c>
      <c r="BE1089" s="5" t="s">
        <v>124</v>
      </c>
    </row>
    <row r="1090" spans="2:57">
      <c r="B1090" s="5" t="s">
        <v>142</v>
      </c>
      <c r="C1090" s="5" t="s">
        <v>256</v>
      </c>
      <c r="D1090" s="6" t="s">
        <v>2753</v>
      </c>
      <c r="H1090" s="1">
        <v>12990.82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1020.4</v>
      </c>
      <c r="Y1090" s="1">
        <v>0</v>
      </c>
      <c r="Z1090" s="1">
        <v>1666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407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3484.42</v>
      </c>
      <c r="AX1090" s="1">
        <v>0</v>
      </c>
      <c r="AY1090" s="1">
        <v>0</v>
      </c>
      <c r="AZ1090" s="1">
        <v>0</v>
      </c>
      <c r="BA1090" s="1">
        <v>0</v>
      </c>
      <c r="BB1090" s="1">
        <v>0</v>
      </c>
      <c r="BC1090" s="1">
        <v>0</v>
      </c>
      <c r="BD1090" s="1">
        <f t="shared" si="16"/>
        <v>8453.7999999999993</v>
      </c>
      <c r="BE1090" s="5" t="s">
        <v>124</v>
      </c>
    </row>
    <row r="1091" spans="2:57">
      <c r="B1091" s="5" t="s">
        <v>142</v>
      </c>
      <c r="C1091" s="5" t="s">
        <v>256</v>
      </c>
      <c r="D1091" s="6" t="s">
        <v>2753</v>
      </c>
      <c r="H1091" s="1">
        <v>12990.9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1020.4</v>
      </c>
      <c r="Y1091" s="1">
        <v>0</v>
      </c>
      <c r="Z1091" s="1">
        <v>1666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594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v>0</v>
      </c>
      <c r="BD1091" s="1">
        <f t="shared" si="16"/>
        <v>11751.3</v>
      </c>
      <c r="BE1091" s="5" t="s">
        <v>124</v>
      </c>
    </row>
    <row r="1092" spans="2:57">
      <c r="B1092" s="5" t="s">
        <v>142</v>
      </c>
      <c r="C1092" s="5" t="s">
        <v>256</v>
      </c>
      <c r="D1092" s="6" t="s">
        <v>2753</v>
      </c>
      <c r="H1092" s="1">
        <v>12990.86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1020.4</v>
      </c>
      <c r="Y1092" s="1">
        <v>2489.91</v>
      </c>
      <c r="Z1092" s="1">
        <v>1319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f t="shared" si="16"/>
        <v>10202.35</v>
      </c>
      <c r="BE1092" s="5" t="s">
        <v>124</v>
      </c>
    </row>
    <row r="1093" spans="2:57">
      <c r="B1093" s="5" t="s">
        <v>142</v>
      </c>
      <c r="C1093" s="5" t="s">
        <v>256</v>
      </c>
      <c r="D1093" s="6" t="s">
        <v>2753</v>
      </c>
      <c r="H1093" s="1">
        <v>22390.6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3708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f t="shared" si="16"/>
        <v>18682.599999999999</v>
      </c>
      <c r="BE1093" s="5" t="s">
        <v>654</v>
      </c>
    </row>
    <row r="1094" spans="2:57">
      <c r="B1094" s="5" t="s">
        <v>142</v>
      </c>
      <c r="C1094" s="5" t="s">
        <v>256</v>
      </c>
      <c r="D1094" s="6" t="s">
        <v>2753</v>
      </c>
      <c r="H1094" s="1">
        <v>15589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2220</v>
      </c>
      <c r="AA1094" s="1">
        <v>0</v>
      </c>
      <c r="AB1094" s="1">
        <v>2952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300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v>0</v>
      </c>
      <c r="BC1094" s="1">
        <v>0</v>
      </c>
      <c r="BD1094" s="1">
        <f t="shared" si="16"/>
        <v>10117</v>
      </c>
      <c r="BE1094" s="5" t="s">
        <v>133</v>
      </c>
    </row>
    <row r="1095" spans="2:57">
      <c r="B1095" s="5" t="s">
        <v>142</v>
      </c>
      <c r="C1095" s="5" t="s">
        <v>256</v>
      </c>
      <c r="D1095" s="6" t="s">
        <v>2753</v>
      </c>
      <c r="H1095" s="1">
        <v>12990.88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5112.4799999999996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2758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750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300</v>
      </c>
      <c r="AU1095" s="1">
        <v>0</v>
      </c>
      <c r="AV1095" s="1">
        <v>0</v>
      </c>
      <c r="AW1095" s="1">
        <v>4425.26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f t="shared" si="16"/>
        <v>9870.1</v>
      </c>
      <c r="BE1095" s="5" t="s">
        <v>124</v>
      </c>
    </row>
    <row r="1096" spans="2:57">
      <c r="B1096" s="5" t="s">
        <v>142</v>
      </c>
      <c r="C1096" s="5" t="s">
        <v>256</v>
      </c>
      <c r="D1096" s="6" t="s">
        <v>2753</v>
      </c>
      <c r="H1096" s="1">
        <v>12990.82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6118.48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2972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3000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f t="shared" si="16"/>
        <v>13137.3</v>
      </c>
      <c r="BE1096" s="5" t="s">
        <v>124</v>
      </c>
    </row>
    <row r="1097" spans="2:57">
      <c r="B1097" s="5" t="s">
        <v>142</v>
      </c>
      <c r="C1097" s="5" t="s">
        <v>256</v>
      </c>
      <c r="D1097" s="6" t="s">
        <v>2753</v>
      </c>
      <c r="H1097" s="1">
        <v>12990.82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5112.4799999999996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0</v>
      </c>
      <c r="Z1097" s="1">
        <v>2758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810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4056.1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f t="shared" si="16"/>
        <v>10479.199999999999</v>
      </c>
      <c r="BE1097" s="5" t="s">
        <v>124</v>
      </c>
    </row>
    <row r="1098" spans="2:57">
      <c r="B1098" s="5" t="s">
        <v>142</v>
      </c>
      <c r="C1098" s="5" t="s">
        <v>256</v>
      </c>
      <c r="D1098" s="6" t="s">
        <v>2753</v>
      </c>
      <c r="H1098" s="1">
        <v>12990.83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1020.4</v>
      </c>
      <c r="Y1098" s="1">
        <v>2489.91</v>
      </c>
      <c r="Z1098" s="1">
        <v>1319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384.28</v>
      </c>
      <c r="AI1098" s="1">
        <v>1396.4</v>
      </c>
      <c r="AJ1098" s="1">
        <v>0</v>
      </c>
      <c r="AK1098" s="1">
        <v>0</v>
      </c>
      <c r="AL1098" s="1">
        <v>0</v>
      </c>
      <c r="AM1098" s="1">
        <v>1942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240</v>
      </c>
      <c r="AU1098" s="1">
        <v>0</v>
      </c>
      <c r="AV1098" s="1">
        <v>0</v>
      </c>
      <c r="AW1098" s="1">
        <v>4230.9399999999996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f t="shared" ref="BD1098:BD1161" si="17">H1098+I1098+J1098+K1098+L1098+M1098+N1098+O1098+P1098+Q1098+R1098+S1098+T1098+U1098+V1098+W1098+X1098-Y1098-Z1098-AA1098-AB1098-AC1098-AD1098-AE1098-AF1098-AG1098-AH1098-AI1098-AJ1098-AK1098-AL1098-AM1098-AN1098-AO1098-AP1098-AQ1098-AR1098-AS1098-AT1098-AU1098-AV1098-AW1098-AX1098-AY1098-AZ1098-BA1098-BB1098-BC1098</f>
        <v>2008.6999999999998</v>
      </c>
      <c r="BE1098" s="5" t="s">
        <v>124</v>
      </c>
    </row>
    <row r="1099" spans="2:57">
      <c r="B1099" s="5" t="s">
        <v>142</v>
      </c>
      <c r="C1099" s="5" t="s">
        <v>256</v>
      </c>
      <c r="D1099" s="6" t="s">
        <v>2753</v>
      </c>
      <c r="H1099" s="1">
        <v>18706.86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2886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2484.6999999999998</v>
      </c>
      <c r="AJ1099" s="1">
        <v>2000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350</v>
      </c>
      <c r="AU1099" s="1">
        <v>0</v>
      </c>
      <c r="AV1099" s="1">
        <v>0</v>
      </c>
      <c r="AW1099" s="1">
        <v>3515.46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2272</v>
      </c>
      <c r="BD1099" s="1">
        <f t="shared" si="17"/>
        <v>5198.7</v>
      </c>
      <c r="BE1099" s="5" t="s">
        <v>257</v>
      </c>
    </row>
    <row r="1100" spans="2:57">
      <c r="B1100" s="5" t="s">
        <v>142</v>
      </c>
      <c r="C1100" s="5" t="s">
        <v>256</v>
      </c>
      <c r="D1100" s="6" t="s">
        <v>2753</v>
      </c>
      <c r="H1100" s="1">
        <v>13640.41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3660.16</v>
      </c>
      <c r="Z1100" s="1">
        <v>1281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3710.9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f t="shared" si="17"/>
        <v>4988.3500000000004</v>
      </c>
      <c r="BE1100" s="5" t="s">
        <v>1485</v>
      </c>
    </row>
    <row r="1101" spans="2:57">
      <c r="B1101" s="5" t="s">
        <v>142</v>
      </c>
      <c r="C1101" s="5" t="s">
        <v>256</v>
      </c>
      <c r="D1101" s="6" t="s">
        <v>2753</v>
      </c>
      <c r="H1101" s="1">
        <v>15589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2220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v>1218</v>
      </c>
      <c r="BD1101" s="1">
        <f t="shared" si="17"/>
        <v>12151</v>
      </c>
      <c r="BE1101" s="5" t="s">
        <v>133</v>
      </c>
    </row>
    <row r="1102" spans="2:57">
      <c r="B1102" s="5" t="s">
        <v>142</v>
      </c>
      <c r="C1102" s="5" t="s">
        <v>256</v>
      </c>
      <c r="D1102" s="6" t="s">
        <v>2753</v>
      </c>
      <c r="H1102" s="1">
        <v>12990.84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1020.4</v>
      </c>
      <c r="Y1102" s="1">
        <v>0</v>
      </c>
      <c r="Z1102" s="1">
        <v>1666</v>
      </c>
      <c r="AA1102" s="1">
        <v>0</v>
      </c>
      <c r="AB1102" s="1">
        <v>2762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1283.6400000000001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f t="shared" si="17"/>
        <v>8299.6</v>
      </c>
      <c r="BE1102" s="5" t="s">
        <v>124</v>
      </c>
    </row>
    <row r="1103" spans="2:57">
      <c r="B1103" s="5" t="s">
        <v>142</v>
      </c>
      <c r="C1103" s="5" t="s">
        <v>256</v>
      </c>
      <c r="D1103" s="6" t="s">
        <v>2753</v>
      </c>
      <c r="H1103" s="1">
        <v>22390.639999999999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3708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3664.24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2726</v>
      </c>
      <c r="BD1103" s="1">
        <f t="shared" si="17"/>
        <v>12292.4</v>
      </c>
      <c r="BE1103" s="5" t="s">
        <v>654</v>
      </c>
    </row>
    <row r="1104" spans="2:57">
      <c r="B1104" s="5" t="s">
        <v>142</v>
      </c>
      <c r="C1104" s="5" t="s">
        <v>256</v>
      </c>
      <c r="D1104" s="6" t="s">
        <v>2753</v>
      </c>
      <c r="H1104" s="1">
        <v>15589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2220</v>
      </c>
      <c r="AA1104" s="1">
        <v>0</v>
      </c>
      <c r="AB1104" s="1">
        <v>2628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1664.25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300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v>0</v>
      </c>
      <c r="BD1104" s="1">
        <f t="shared" si="17"/>
        <v>8776.75</v>
      </c>
      <c r="BE1104" s="5" t="s">
        <v>133</v>
      </c>
    </row>
    <row r="1105" spans="2:57">
      <c r="B1105" s="5" t="s">
        <v>142</v>
      </c>
      <c r="C1105" s="5" t="s">
        <v>256</v>
      </c>
      <c r="D1105" s="6" t="s">
        <v>2753</v>
      </c>
      <c r="H1105" s="1">
        <v>15589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2220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f t="shared" si="17"/>
        <v>13369</v>
      </c>
      <c r="BE1105" s="5" t="s">
        <v>133</v>
      </c>
    </row>
    <row r="1106" spans="2:57">
      <c r="B1106" s="5" t="s">
        <v>142</v>
      </c>
      <c r="C1106" s="5" t="s">
        <v>256</v>
      </c>
      <c r="D1106" s="6" t="s">
        <v>2753</v>
      </c>
      <c r="H1106" s="1">
        <v>12990.84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1020.4</v>
      </c>
      <c r="Y1106" s="1">
        <v>0</v>
      </c>
      <c r="Z1106" s="1">
        <v>1666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80</v>
      </c>
      <c r="AI1106" s="1">
        <v>1700.32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3957.42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1366</v>
      </c>
      <c r="BD1106" s="1">
        <f t="shared" si="17"/>
        <v>5241.5</v>
      </c>
      <c r="BE1106" s="5" t="s">
        <v>124</v>
      </c>
    </row>
    <row r="1107" spans="2:57">
      <c r="B1107" s="5" t="s">
        <v>142</v>
      </c>
      <c r="C1107" s="5" t="s">
        <v>256</v>
      </c>
      <c r="D1107" s="6" t="s">
        <v>2753</v>
      </c>
      <c r="H1107" s="1">
        <v>22390.560000000001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3708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1864</v>
      </c>
      <c r="AJ1107" s="1">
        <v>3000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3391.16</v>
      </c>
      <c r="AX1107" s="1">
        <v>0</v>
      </c>
      <c r="AY1107" s="1">
        <v>0</v>
      </c>
      <c r="AZ1107" s="1">
        <v>0</v>
      </c>
      <c r="BA1107" s="1">
        <v>0</v>
      </c>
      <c r="BB1107" s="1">
        <v>0</v>
      </c>
      <c r="BC1107" s="1">
        <v>0</v>
      </c>
      <c r="BD1107" s="1">
        <f t="shared" si="17"/>
        <v>10427.400000000001</v>
      </c>
      <c r="BE1107" s="5" t="s">
        <v>654</v>
      </c>
    </row>
    <row r="1108" spans="2:57">
      <c r="B1108" s="5" t="s">
        <v>142</v>
      </c>
      <c r="C1108" s="5" t="s">
        <v>256</v>
      </c>
      <c r="D1108" s="6" t="s">
        <v>2753</v>
      </c>
      <c r="H1108" s="1">
        <v>14322.44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  <c r="Y1108" s="1">
        <v>0</v>
      </c>
      <c r="Z1108" s="1">
        <v>1950</v>
      </c>
      <c r="AA1108" s="1">
        <v>0</v>
      </c>
      <c r="AB1108" s="1">
        <v>900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2213.12</v>
      </c>
      <c r="AI1108" s="1">
        <v>1821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1548.22</v>
      </c>
      <c r="AX1108" s="1">
        <v>0</v>
      </c>
      <c r="AY1108" s="1">
        <v>0</v>
      </c>
      <c r="AZ1108" s="1">
        <v>0</v>
      </c>
      <c r="BA1108" s="1">
        <v>0</v>
      </c>
      <c r="BB1108" s="1">
        <v>0</v>
      </c>
      <c r="BC1108" s="1">
        <v>1366</v>
      </c>
      <c r="BD1108" s="1">
        <f t="shared" si="17"/>
        <v>4524.0999999999995</v>
      </c>
      <c r="BE1108" s="5" t="s">
        <v>1540</v>
      </c>
    </row>
    <row r="1109" spans="2:57">
      <c r="B1109" s="5" t="s">
        <v>142</v>
      </c>
      <c r="C1109" s="5" t="s">
        <v>256</v>
      </c>
      <c r="D1109" s="6" t="s">
        <v>2753</v>
      </c>
      <c r="H1109" s="1">
        <v>17147.900000000001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2553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648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f t="shared" si="17"/>
        <v>13946.900000000001</v>
      </c>
      <c r="BE1109" s="5" t="s">
        <v>257</v>
      </c>
    </row>
    <row r="1110" spans="2:57">
      <c r="B1110" s="5" t="s">
        <v>142</v>
      </c>
      <c r="C1110" s="5" t="s">
        <v>256</v>
      </c>
      <c r="D1110" s="6" t="s">
        <v>2753</v>
      </c>
      <c r="H1110" s="1">
        <v>12990.9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1020.4</v>
      </c>
      <c r="Y1110" s="1">
        <v>0</v>
      </c>
      <c r="Z1110" s="1">
        <v>1666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1588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0</v>
      </c>
      <c r="BC1110" s="1">
        <v>0</v>
      </c>
      <c r="BD1110" s="1">
        <f t="shared" si="17"/>
        <v>10757.3</v>
      </c>
      <c r="BE1110" s="5" t="s">
        <v>124</v>
      </c>
    </row>
    <row r="1111" spans="2:57">
      <c r="B1111" s="5" t="s">
        <v>142</v>
      </c>
      <c r="C1111" s="5" t="s">
        <v>256</v>
      </c>
      <c r="D1111" s="6" t="s">
        <v>2753</v>
      </c>
      <c r="H1111" s="1">
        <v>12990.84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5112.4799999999996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2758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442.98</v>
      </c>
      <c r="AI1111" s="1">
        <v>1308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1723.64</v>
      </c>
      <c r="AX1111" s="1">
        <v>0</v>
      </c>
      <c r="AY1111" s="1">
        <v>0</v>
      </c>
      <c r="AZ1111" s="1">
        <v>0</v>
      </c>
      <c r="BA1111" s="1">
        <v>0</v>
      </c>
      <c r="BB1111" s="1">
        <v>0</v>
      </c>
      <c r="BC1111" s="1">
        <v>2272</v>
      </c>
      <c r="BD1111" s="1">
        <f t="shared" si="17"/>
        <v>9598.7000000000007</v>
      </c>
      <c r="BE1111" s="5" t="s">
        <v>124</v>
      </c>
    </row>
    <row r="1112" spans="2:57">
      <c r="B1112" s="5" t="s">
        <v>142</v>
      </c>
      <c r="C1112" s="5" t="s">
        <v>256</v>
      </c>
      <c r="D1112" s="6" t="s">
        <v>2753</v>
      </c>
      <c r="H1112" s="1">
        <v>12990.88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1020.4</v>
      </c>
      <c r="Y1112" s="1">
        <v>0</v>
      </c>
      <c r="Z1112" s="1">
        <v>1666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1006</v>
      </c>
      <c r="AI1112" s="1">
        <v>1802.26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400</v>
      </c>
      <c r="AU1112" s="1">
        <v>0</v>
      </c>
      <c r="AV1112" s="1">
        <v>0</v>
      </c>
      <c r="AW1112" s="1">
        <v>3532.92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v>0</v>
      </c>
      <c r="BD1112" s="1">
        <f t="shared" si="17"/>
        <v>5604.0999999999985</v>
      </c>
      <c r="BE1112" s="5" t="s">
        <v>124</v>
      </c>
    </row>
    <row r="1113" spans="2:57">
      <c r="B1113" s="5" t="s">
        <v>142</v>
      </c>
      <c r="C1113" s="5" t="s">
        <v>256</v>
      </c>
      <c r="D1113" s="6" t="s">
        <v>2753</v>
      </c>
      <c r="H1113" s="1">
        <v>12990.9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1020.4</v>
      </c>
      <c r="Y1113" s="1">
        <v>0</v>
      </c>
      <c r="Z1113" s="1">
        <v>1666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1490.12</v>
      </c>
      <c r="AJ1113" s="1">
        <v>600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323.82</v>
      </c>
      <c r="AR1113" s="1">
        <v>0</v>
      </c>
      <c r="AS1113" s="1">
        <v>0</v>
      </c>
      <c r="AT1113" s="1">
        <v>200</v>
      </c>
      <c r="AU1113" s="1">
        <v>0</v>
      </c>
      <c r="AV1113" s="1">
        <v>0</v>
      </c>
      <c r="AW1113" s="1">
        <v>4001.76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f t="shared" si="17"/>
        <v>5729.6</v>
      </c>
      <c r="BE1113" s="5" t="s">
        <v>124</v>
      </c>
    </row>
    <row r="1114" spans="2:57">
      <c r="B1114" s="5" t="s">
        <v>142</v>
      </c>
      <c r="C1114" s="5" t="s">
        <v>256</v>
      </c>
      <c r="D1114" s="6" t="s">
        <v>2753</v>
      </c>
      <c r="H1114" s="1">
        <v>18706.82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2886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164.08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250</v>
      </c>
      <c r="AU1114" s="1">
        <v>0</v>
      </c>
      <c r="AV1114" s="1">
        <v>0</v>
      </c>
      <c r="AW1114" s="1">
        <v>4312.4399999999996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f t="shared" si="17"/>
        <v>11094.3</v>
      </c>
      <c r="BE1114" s="5" t="s">
        <v>257</v>
      </c>
    </row>
    <row r="1115" spans="2:57">
      <c r="B1115" s="5" t="s">
        <v>142</v>
      </c>
      <c r="C1115" s="5" t="s">
        <v>256</v>
      </c>
      <c r="D1115" s="6" t="s">
        <v>2753</v>
      </c>
      <c r="H1115" s="1">
        <v>16368.51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2388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0.06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1905.7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f t="shared" si="17"/>
        <v>12074.75</v>
      </c>
      <c r="BE1115" s="5" t="s">
        <v>1545</v>
      </c>
    </row>
    <row r="1116" spans="2:57">
      <c r="B1116" s="5" t="s">
        <v>142</v>
      </c>
      <c r="C1116" s="5" t="s">
        <v>256</v>
      </c>
      <c r="D1116" s="6" t="s">
        <v>2753</v>
      </c>
      <c r="H1116" s="1">
        <v>15589.08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2220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784.62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5554.96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f t="shared" si="17"/>
        <v>7029.4999999999991</v>
      </c>
      <c r="BE1116" s="5" t="s">
        <v>133</v>
      </c>
    </row>
    <row r="1117" spans="2:57">
      <c r="B1117" s="5" t="s">
        <v>142</v>
      </c>
      <c r="C1117" s="5" t="s">
        <v>256</v>
      </c>
      <c r="D1117" s="6" t="s">
        <v>2753</v>
      </c>
      <c r="H1117" s="1">
        <v>12990.9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6118.48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2972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498</v>
      </c>
      <c r="AI1117" s="1">
        <v>448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2356.6799999999998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f t="shared" si="17"/>
        <v>12834.699999999997</v>
      </c>
      <c r="BE1117" s="5" t="s">
        <v>124</v>
      </c>
    </row>
    <row r="1118" spans="2:57">
      <c r="B1118" s="5" t="s">
        <v>142</v>
      </c>
      <c r="C1118" s="5" t="s">
        <v>256</v>
      </c>
      <c r="D1118" s="6" t="s">
        <v>2753</v>
      </c>
      <c r="H1118" s="1">
        <v>12990.82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5112.4799999999996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2758</v>
      </c>
      <c r="AA1118" s="1">
        <v>3069.06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2092.62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240</v>
      </c>
      <c r="AU1118" s="1">
        <v>0</v>
      </c>
      <c r="AV1118" s="1">
        <v>1605</v>
      </c>
      <c r="AW1118" s="1">
        <v>3082.52</v>
      </c>
      <c r="AX1118" s="1">
        <v>0</v>
      </c>
      <c r="AY1118" s="1">
        <v>0</v>
      </c>
      <c r="AZ1118" s="1">
        <v>392</v>
      </c>
      <c r="BA1118" s="1">
        <v>0</v>
      </c>
      <c r="BB1118" s="1">
        <v>0</v>
      </c>
      <c r="BC1118" s="1">
        <v>0</v>
      </c>
      <c r="BD1118" s="1">
        <f t="shared" si="17"/>
        <v>4864.0999999999985</v>
      </c>
      <c r="BE1118" s="5" t="s">
        <v>124</v>
      </c>
    </row>
    <row r="1119" spans="2:57">
      <c r="B1119" s="5" t="s">
        <v>142</v>
      </c>
      <c r="C1119" s="5" t="s">
        <v>256</v>
      </c>
      <c r="D1119" s="6" t="s">
        <v>2753</v>
      </c>
      <c r="H1119" s="1">
        <v>15589.02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597.58000000000004</v>
      </c>
      <c r="Z1119" s="1">
        <v>2130</v>
      </c>
      <c r="AA1119" s="1">
        <v>0</v>
      </c>
      <c r="AB1119" s="1">
        <v>2944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2796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1070</v>
      </c>
      <c r="AW1119" s="1">
        <v>2131.14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640</v>
      </c>
      <c r="BD1119" s="1">
        <f t="shared" si="17"/>
        <v>3280.3000000000006</v>
      </c>
      <c r="BE1119" s="5" t="s">
        <v>133</v>
      </c>
    </row>
    <row r="1120" spans="2:57">
      <c r="B1120" s="5" t="s">
        <v>142</v>
      </c>
      <c r="C1120" s="5" t="s">
        <v>256</v>
      </c>
      <c r="D1120" s="6" t="s">
        <v>2753</v>
      </c>
      <c r="H1120" s="1">
        <v>12990.9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1020.4</v>
      </c>
      <c r="Y1120" s="1">
        <v>0</v>
      </c>
      <c r="Z1120" s="1">
        <v>1666</v>
      </c>
      <c r="AA1120" s="1">
        <v>0</v>
      </c>
      <c r="AB1120" s="1">
        <v>2252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1277.8</v>
      </c>
      <c r="AI1120" s="1">
        <v>2407.46</v>
      </c>
      <c r="AJ1120" s="1">
        <v>600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650</v>
      </c>
      <c r="AU1120" s="1">
        <v>0</v>
      </c>
      <c r="AV1120" s="1">
        <v>0</v>
      </c>
      <c r="AW1120" s="1">
        <v>1720.44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f t="shared" si="17"/>
        <v>3437.6</v>
      </c>
      <c r="BE1120" s="5" t="s">
        <v>124</v>
      </c>
    </row>
    <row r="1121" spans="2:57">
      <c r="B1121" s="5" t="s">
        <v>142</v>
      </c>
      <c r="C1121" s="5" t="s">
        <v>256</v>
      </c>
      <c r="D1121" s="6" t="s">
        <v>2753</v>
      </c>
      <c r="H1121" s="1">
        <v>18706.86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2886</v>
      </c>
      <c r="AA1121" s="1">
        <v>3164.16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2138.16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3824.04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f t="shared" si="17"/>
        <v>6694.5000000000009</v>
      </c>
      <c r="BE1121" s="5" t="s">
        <v>257</v>
      </c>
    </row>
    <row r="1122" spans="2:57">
      <c r="B1122" s="5" t="s">
        <v>142</v>
      </c>
      <c r="C1122" s="5" t="s">
        <v>256</v>
      </c>
      <c r="D1122" s="6" t="s">
        <v>2753</v>
      </c>
      <c r="H1122" s="1">
        <v>15589.06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3012.36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2864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1308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4864.92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f t="shared" si="17"/>
        <v>9564.4999999999982</v>
      </c>
      <c r="BE1122" s="5" t="s">
        <v>133</v>
      </c>
    </row>
    <row r="1123" spans="2:57">
      <c r="B1123" s="5" t="s">
        <v>142</v>
      </c>
      <c r="C1123" s="5" t="s">
        <v>256</v>
      </c>
      <c r="D1123" s="6" t="s">
        <v>2753</v>
      </c>
      <c r="H1123" s="1">
        <v>12990.82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1020.4</v>
      </c>
      <c r="Y1123" s="1">
        <v>0</v>
      </c>
      <c r="Z1123" s="1">
        <v>1666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3821.92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f t="shared" si="17"/>
        <v>8523.2999999999993</v>
      </c>
      <c r="BE1123" s="5" t="s">
        <v>124</v>
      </c>
    </row>
    <row r="1124" spans="2:57">
      <c r="B1124" s="5" t="s">
        <v>16</v>
      </c>
      <c r="C1124" s="5" t="s">
        <v>256</v>
      </c>
      <c r="D1124" s="6" t="s">
        <v>2753</v>
      </c>
      <c r="H1124" s="1">
        <v>12990.9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1020.4</v>
      </c>
      <c r="Y1124" s="1">
        <v>0</v>
      </c>
      <c r="Z1124" s="1">
        <v>1666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f t="shared" si="17"/>
        <v>12345.3</v>
      </c>
      <c r="BE1124" s="5" t="s">
        <v>124</v>
      </c>
    </row>
    <row r="1125" spans="2:57">
      <c r="B1125" s="5" t="s">
        <v>142</v>
      </c>
      <c r="C1125" s="5" t="s">
        <v>256</v>
      </c>
      <c r="D1125" s="6" t="s">
        <v>2753</v>
      </c>
      <c r="H1125" s="1">
        <v>12990.86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5112.4799999999996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2758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301</v>
      </c>
      <c r="AI1125" s="1">
        <v>530.84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f t="shared" si="17"/>
        <v>14513.5</v>
      </c>
      <c r="BE1125" s="5" t="s">
        <v>124</v>
      </c>
    </row>
    <row r="1126" spans="2:57">
      <c r="B1126" s="5" t="s">
        <v>142</v>
      </c>
      <c r="C1126" s="5" t="s">
        <v>256</v>
      </c>
      <c r="D1126" s="6" t="s">
        <v>2753</v>
      </c>
      <c r="H1126" s="1">
        <v>15589.08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2220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653.84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300</v>
      </c>
      <c r="AU1126" s="1">
        <v>0</v>
      </c>
      <c r="AV1126" s="1">
        <v>0</v>
      </c>
      <c r="AW1126" s="1">
        <v>3942.04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f t="shared" si="17"/>
        <v>8473.2000000000007</v>
      </c>
      <c r="BE1126" s="5" t="s">
        <v>133</v>
      </c>
    </row>
    <row r="1127" spans="2:57">
      <c r="B1127" s="5" t="s">
        <v>142</v>
      </c>
      <c r="C1127" s="5" t="s">
        <v>256</v>
      </c>
      <c r="D1127" s="6" t="s">
        <v>2753</v>
      </c>
      <c r="H1127" s="1">
        <v>15589.04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2220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1096</v>
      </c>
      <c r="AI1127" s="1">
        <v>2714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4095.94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v>682.55</v>
      </c>
      <c r="BD1127" s="1">
        <f t="shared" si="17"/>
        <v>4780.55</v>
      </c>
      <c r="BE1127" s="5" t="s">
        <v>133</v>
      </c>
    </row>
    <row r="1128" spans="2:57">
      <c r="B1128" s="5" t="s">
        <v>142</v>
      </c>
      <c r="C1128" s="5" t="s">
        <v>256</v>
      </c>
      <c r="D1128" s="6" t="s">
        <v>2753</v>
      </c>
      <c r="H1128" s="1">
        <v>12990.87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1020.4</v>
      </c>
      <c r="Y1128" s="1">
        <v>0</v>
      </c>
      <c r="Z1128" s="1">
        <v>1666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472</v>
      </c>
      <c r="AI1128" s="1">
        <v>2306.25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2140</v>
      </c>
      <c r="AW1128" s="1">
        <v>2220.52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v>455.95</v>
      </c>
      <c r="BD1128" s="1">
        <f t="shared" si="17"/>
        <v>4750.55</v>
      </c>
      <c r="BE1128" s="5" t="s">
        <v>124</v>
      </c>
    </row>
    <row r="1129" spans="2:57">
      <c r="B1129" s="5" t="s">
        <v>142</v>
      </c>
      <c r="C1129" s="5" t="s">
        <v>256</v>
      </c>
      <c r="D1129" s="6" t="s">
        <v>2753</v>
      </c>
      <c r="H1129" s="1">
        <v>12990.9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5112.4799999999996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2758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238</v>
      </c>
      <c r="AI1129" s="1">
        <v>2698.58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0</v>
      </c>
      <c r="BC1129" s="1">
        <v>682.55</v>
      </c>
      <c r="BD1129" s="1">
        <f t="shared" si="17"/>
        <v>11726.249999999998</v>
      </c>
      <c r="BE1129" s="5" t="s">
        <v>124</v>
      </c>
    </row>
    <row r="1130" spans="2:57">
      <c r="B1130" s="5" t="s">
        <v>142</v>
      </c>
      <c r="C1130" s="5" t="s">
        <v>256</v>
      </c>
      <c r="D1130" s="6" t="s">
        <v>2753</v>
      </c>
      <c r="H1130" s="1">
        <v>14289.94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3813.41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2758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4330.3</v>
      </c>
      <c r="AX1130" s="1">
        <v>0</v>
      </c>
      <c r="AY1130" s="1">
        <v>0</v>
      </c>
      <c r="AZ1130" s="1">
        <v>0</v>
      </c>
      <c r="BA1130" s="1">
        <v>0</v>
      </c>
      <c r="BB1130" s="1">
        <v>0</v>
      </c>
      <c r="BC1130" s="1">
        <v>0</v>
      </c>
      <c r="BD1130" s="1">
        <f t="shared" si="17"/>
        <v>11015.05</v>
      </c>
      <c r="BE1130" s="5" t="s">
        <v>133</v>
      </c>
    </row>
    <row r="1131" spans="2:57">
      <c r="B1131" s="5" t="s">
        <v>142</v>
      </c>
      <c r="C1131" s="5" t="s">
        <v>256</v>
      </c>
      <c r="D1131" s="6" t="s">
        <v>2753</v>
      </c>
      <c r="H1131" s="1">
        <v>15589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2220</v>
      </c>
      <c r="AA1131" s="1">
        <v>0</v>
      </c>
      <c r="AB1131" s="1">
        <v>2878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0</v>
      </c>
      <c r="BC1131" s="1">
        <v>1182</v>
      </c>
      <c r="BD1131" s="1">
        <f t="shared" si="17"/>
        <v>9309</v>
      </c>
      <c r="BE1131" s="5" t="s">
        <v>133</v>
      </c>
    </row>
    <row r="1132" spans="2:57">
      <c r="B1132" s="5" t="s">
        <v>142</v>
      </c>
      <c r="C1132" s="5" t="s">
        <v>256</v>
      </c>
      <c r="D1132" s="6" t="s">
        <v>2753</v>
      </c>
      <c r="H1132" s="1">
        <v>15589.02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3012.36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2864</v>
      </c>
      <c r="AA1132" s="1">
        <v>0</v>
      </c>
      <c r="AB1132" s="1">
        <v>2732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982.68</v>
      </c>
      <c r="AI1132" s="1">
        <v>560</v>
      </c>
      <c r="AJ1132" s="1">
        <v>1000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0</v>
      </c>
      <c r="BC1132" s="1">
        <v>1820</v>
      </c>
      <c r="BD1132" s="1">
        <f t="shared" si="17"/>
        <v>8642.7000000000007</v>
      </c>
      <c r="BE1132" s="5" t="s">
        <v>133</v>
      </c>
    </row>
    <row r="1133" spans="2:57">
      <c r="B1133" s="5" t="s">
        <v>142</v>
      </c>
      <c r="C1133" s="5" t="s">
        <v>256</v>
      </c>
      <c r="D1133" s="6" t="s">
        <v>2753</v>
      </c>
      <c r="H1133" s="1">
        <v>12990.87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1020.4</v>
      </c>
      <c r="Y1133" s="1">
        <v>0</v>
      </c>
      <c r="Z1133" s="1">
        <v>1666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1638.78</v>
      </c>
      <c r="AI1133" s="1">
        <v>2704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2123.64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1820</v>
      </c>
      <c r="BD1133" s="1">
        <f t="shared" si="17"/>
        <v>4058.8500000000004</v>
      </c>
      <c r="BE1133" s="5" t="s">
        <v>124</v>
      </c>
    </row>
    <row r="1134" spans="2:57">
      <c r="B1134" s="5" t="s">
        <v>142</v>
      </c>
      <c r="C1134" s="5" t="s">
        <v>256</v>
      </c>
      <c r="D1134" s="6" t="s">
        <v>2753</v>
      </c>
      <c r="H1134" s="1">
        <v>12990.84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5112.4799999999996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2758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1417.22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f t="shared" si="17"/>
        <v>13928.1</v>
      </c>
      <c r="BE1134" s="5" t="s">
        <v>124</v>
      </c>
    </row>
    <row r="1135" spans="2:57">
      <c r="B1135" s="5" t="s">
        <v>142</v>
      </c>
      <c r="C1135" s="5" t="s">
        <v>256</v>
      </c>
      <c r="D1135" s="6" t="s">
        <v>2753</v>
      </c>
      <c r="H1135" s="1">
        <v>15589.06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2220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2560.42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4117.54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f t="shared" si="17"/>
        <v>6691.0999999999995</v>
      </c>
      <c r="BE1135" s="5" t="s">
        <v>133</v>
      </c>
    </row>
    <row r="1136" spans="2:57">
      <c r="B1136" s="5" t="s">
        <v>142</v>
      </c>
      <c r="C1136" s="5" t="s">
        <v>256</v>
      </c>
      <c r="D1136" s="6" t="s">
        <v>2753</v>
      </c>
      <c r="H1136" s="1">
        <v>14289.92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510.2</v>
      </c>
      <c r="Y1136" s="1">
        <v>0</v>
      </c>
      <c r="Z1136" s="1">
        <v>1943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1744</v>
      </c>
      <c r="AI1136" s="1">
        <v>952.76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3750.96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v>0</v>
      </c>
      <c r="BD1136" s="1">
        <f t="shared" si="17"/>
        <v>6409.4000000000005</v>
      </c>
      <c r="BE1136" s="5" t="s">
        <v>133</v>
      </c>
    </row>
    <row r="1137" spans="2:57">
      <c r="B1137" s="5" t="s">
        <v>142</v>
      </c>
      <c r="C1137" s="5" t="s">
        <v>256</v>
      </c>
      <c r="D1137" s="6" t="s">
        <v>2753</v>
      </c>
      <c r="H1137" s="1">
        <v>12990.86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5112.4799999999996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2758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605.64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100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f t="shared" si="17"/>
        <v>14639.7</v>
      </c>
      <c r="BE1137" s="5" t="s">
        <v>124</v>
      </c>
    </row>
    <row r="1138" spans="2:57">
      <c r="B1138" s="5" t="s">
        <v>142</v>
      </c>
      <c r="C1138" s="5" t="s">
        <v>256</v>
      </c>
      <c r="D1138" s="6" t="s">
        <v>2753</v>
      </c>
      <c r="H1138" s="1">
        <v>12990.9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1020.4</v>
      </c>
      <c r="Y1138" s="1">
        <v>0</v>
      </c>
      <c r="Z1138" s="1">
        <v>1666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f t="shared" si="17"/>
        <v>12345.3</v>
      </c>
      <c r="BE1138" s="5" t="s">
        <v>124</v>
      </c>
    </row>
    <row r="1139" spans="2:57">
      <c r="B1139" s="5" t="s">
        <v>142</v>
      </c>
      <c r="C1139" s="5" t="s">
        <v>256</v>
      </c>
      <c r="D1139" s="6" t="s">
        <v>2753</v>
      </c>
      <c r="H1139" s="1">
        <v>15589.06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2220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588</v>
      </c>
      <c r="AI1139" s="1">
        <v>2707.34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240</v>
      </c>
      <c r="AU1139" s="1">
        <v>0</v>
      </c>
      <c r="AV1139" s="1">
        <v>0</v>
      </c>
      <c r="AW1139" s="1">
        <v>3363.62</v>
      </c>
      <c r="AX1139" s="1">
        <v>0</v>
      </c>
      <c r="AY1139" s="1">
        <v>0</v>
      </c>
      <c r="AZ1139" s="1">
        <v>0</v>
      </c>
      <c r="BA1139" s="1">
        <v>0</v>
      </c>
      <c r="BB1139" s="1">
        <v>0</v>
      </c>
      <c r="BC1139" s="1">
        <v>0</v>
      </c>
      <c r="BD1139" s="1">
        <f t="shared" si="17"/>
        <v>6470.0999999999995</v>
      </c>
      <c r="BE1139" s="5" t="s">
        <v>133</v>
      </c>
    </row>
    <row r="1140" spans="2:57">
      <c r="B1140" s="5" t="s">
        <v>142</v>
      </c>
      <c r="C1140" s="5" t="s">
        <v>256</v>
      </c>
      <c r="D1140" s="6" t="s">
        <v>2753</v>
      </c>
      <c r="H1140" s="1">
        <v>18706.88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0</v>
      </c>
      <c r="Y1140" s="1">
        <v>0</v>
      </c>
      <c r="Z1140" s="1">
        <v>2886</v>
      </c>
      <c r="AA1140" s="1">
        <v>0</v>
      </c>
      <c r="AB1140" s="1">
        <v>2714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1822.26</v>
      </c>
      <c r="AI1140" s="1">
        <v>1398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250</v>
      </c>
      <c r="AU1140" s="1">
        <v>0</v>
      </c>
      <c r="AV1140" s="1">
        <v>0</v>
      </c>
      <c r="AW1140" s="1">
        <v>2167.7199999999998</v>
      </c>
      <c r="AX1140" s="1">
        <v>0</v>
      </c>
      <c r="AY1140" s="1">
        <v>0</v>
      </c>
      <c r="AZ1140" s="1">
        <v>0</v>
      </c>
      <c r="BA1140" s="1">
        <v>0</v>
      </c>
      <c r="BB1140" s="1">
        <v>0</v>
      </c>
      <c r="BC1140" s="1">
        <v>0</v>
      </c>
      <c r="BD1140" s="1">
        <f t="shared" si="17"/>
        <v>7468.9000000000015</v>
      </c>
      <c r="BE1140" s="5" t="s">
        <v>257</v>
      </c>
    </row>
    <row r="1141" spans="2:57">
      <c r="B1141" s="5" t="s">
        <v>142</v>
      </c>
      <c r="C1141" s="5" t="s">
        <v>256</v>
      </c>
      <c r="D1141" s="6" t="s">
        <v>2753</v>
      </c>
      <c r="H1141" s="1">
        <v>12990.87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1020.4</v>
      </c>
      <c r="Y1141" s="1">
        <v>0</v>
      </c>
      <c r="Z1141" s="1">
        <v>1666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2152.08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3409.74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596</v>
      </c>
      <c r="BD1141" s="1">
        <f t="shared" si="17"/>
        <v>6187.4500000000007</v>
      </c>
      <c r="BE1141" s="5" t="s">
        <v>124</v>
      </c>
    </row>
    <row r="1142" spans="2:57">
      <c r="B1142" s="5" t="s">
        <v>142</v>
      </c>
      <c r="C1142" s="5" t="s">
        <v>256</v>
      </c>
      <c r="D1142" s="6" t="s">
        <v>2753</v>
      </c>
      <c r="H1142" s="1">
        <v>15589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  <c r="Y1142" s="1">
        <v>0</v>
      </c>
      <c r="Z1142" s="1">
        <v>2220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926.64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4841.26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v>0</v>
      </c>
      <c r="BD1142" s="1">
        <f t="shared" si="17"/>
        <v>7601.1</v>
      </c>
      <c r="BE1142" s="5" t="s">
        <v>133</v>
      </c>
    </row>
    <row r="1143" spans="2:57">
      <c r="B1143" s="5" t="s">
        <v>142</v>
      </c>
      <c r="C1143" s="5" t="s">
        <v>256</v>
      </c>
      <c r="D1143" s="6" t="s">
        <v>2753</v>
      </c>
      <c r="H1143" s="1">
        <v>14289.94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510.2</v>
      </c>
      <c r="Y1143" s="1">
        <v>497.98</v>
      </c>
      <c r="Z1143" s="1">
        <v>1873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4435.5600000000004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f t="shared" si="17"/>
        <v>7993.6000000000013</v>
      </c>
      <c r="BE1143" s="5" t="s">
        <v>133</v>
      </c>
    </row>
    <row r="1144" spans="2:57">
      <c r="B1144" s="5" t="s">
        <v>142</v>
      </c>
      <c r="C1144" s="5" t="s">
        <v>256</v>
      </c>
      <c r="D1144" s="6" t="s">
        <v>2753</v>
      </c>
      <c r="H1144" s="1">
        <v>12990.9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1020.4</v>
      </c>
      <c r="Y1144" s="1">
        <v>0</v>
      </c>
      <c r="Z1144" s="1">
        <v>1666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560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300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478</v>
      </c>
      <c r="BD1144" s="1">
        <f t="shared" si="17"/>
        <v>11007.3</v>
      </c>
      <c r="BE1144" s="5" t="s">
        <v>124</v>
      </c>
    </row>
    <row r="1145" spans="2:57">
      <c r="B1145" s="5" t="s">
        <v>142</v>
      </c>
      <c r="C1145" s="5" t="s">
        <v>256</v>
      </c>
      <c r="D1145" s="6" t="s">
        <v>2753</v>
      </c>
      <c r="H1145" s="1">
        <v>26461.7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4666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300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f t="shared" si="17"/>
        <v>21495.7</v>
      </c>
      <c r="BE1145" s="5" t="s">
        <v>1302</v>
      </c>
    </row>
    <row r="1146" spans="2:57">
      <c r="B1146" s="5" t="s">
        <v>142</v>
      </c>
      <c r="C1146" s="5" t="s">
        <v>256</v>
      </c>
      <c r="D1146" s="6" t="s">
        <v>2753</v>
      </c>
      <c r="H1146" s="1">
        <v>15589.06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3012.36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2864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1489.42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300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f t="shared" si="17"/>
        <v>13947.999999999998</v>
      </c>
      <c r="BE1146" s="5" t="s">
        <v>133</v>
      </c>
    </row>
    <row r="1147" spans="2:57">
      <c r="B1147" s="5" t="s">
        <v>142</v>
      </c>
      <c r="C1147" s="5" t="s">
        <v>256</v>
      </c>
      <c r="D1147" s="6" t="s">
        <v>2753</v>
      </c>
      <c r="H1147" s="1">
        <v>12990.88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1020.4</v>
      </c>
      <c r="Y1147" s="1">
        <v>0</v>
      </c>
      <c r="Z1147" s="1">
        <v>1666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4219.78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v>0</v>
      </c>
      <c r="BD1147" s="1">
        <f t="shared" si="17"/>
        <v>8125.4999999999991</v>
      </c>
      <c r="BE1147" s="5" t="s">
        <v>124</v>
      </c>
    </row>
    <row r="1148" spans="2:57">
      <c r="B1148" s="5" t="s">
        <v>142</v>
      </c>
      <c r="C1148" s="5" t="s">
        <v>256</v>
      </c>
      <c r="D1148" s="6" t="s">
        <v>2753</v>
      </c>
      <c r="H1148" s="1">
        <v>15589.04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2220</v>
      </c>
      <c r="AA1148" s="1">
        <v>0</v>
      </c>
      <c r="AB1148" s="1">
        <v>866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1570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2131.14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v>2272</v>
      </c>
      <c r="BD1148" s="1">
        <f t="shared" si="17"/>
        <v>6529.9000000000015</v>
      </c>
      <c r="BE1148" s="5" t="s">
        <v>133</v>
      </c>
    </row>
    <row r="1149" spans="2:57">
      <c r="B1149" s="5" t="s">
        <v>142</v>
      </c>
      <c r="C1149" s="5" t="s">
        <v>256</v>
      </c>
      <c r="D1149" s="6" t="s">
        <v>2753</v>
      </c>
      <c r="H1149" s="1">
        <v>15589.02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2220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610.36</v>
      </c>
      <c r="AI1149" s="1">
        <v>1734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240</v>
      </c>
      <c r="AU1149" s="1">
        <v>0</v>
      </c>
      <c r="AV1149" s="1">
        <v>0</v>
      </c>
      <c r="AW1149" s="1">
        <v>4802.96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f t="shared" si="17"/>
        <v>5981.7</v>
      </c>
      <c r="BE1149" s="5" t="s">
        <v>133</v>
      </c>
    </row>
    <row r="1150" spans="2:57">
      <c r="B1150" s="5" t="s">
        <v>142</v>
      </c>
      <c r="C1150" s="5" t="s">
        <v>256</v>
      </c>
      <c r="D1150" s="6" t="s">
        <v>2753</v>
      </c>
      <c r="H1150" s="1">
        <v>12990.82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5112.4799999999996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2758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440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0</v>
      </c>
      <c r="BC1150" s="1">
        <v>0</v>
      </c>
      <c r="BD1150" s="1">
        <f t="shared" si="17"/>
        <v>14905.3</v>
      </c>
      <c r="BE1150" s="5" t="s">
        <v>124</v>
      </c>
    </row>
    <row r="1151" spans="2:57">
      <c r="B1151" s="5" t="s">
        <v>142</v>
      </c>
      <c r="C1151" s="5" t="s">
        <v>256</v>
      </c>
      <c r="D1151" s="6" t="s">
        <v>2753</v>
      </c>
      <c r="H1151" s="1">
        <v>12990.88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1020.4</v>
      </c>
      <c r="Y1151" s="1">
        <v>0</v>
      </c>
      <c r="Z1151" s="1">
        <v>1666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901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0</v>
      </c>
      <c r="BC1151" s="1">
        <v>637.23</v>
      </c>
      <c r="BD1151" s="1">
        <f t="shared" si="17"/>
        <v>10807.05</v>
      </c>
      <c r="BE1151" s="5" t="s">
        <v>124</v>
      </c>
    </row>
    <row r="1152" spans="2:57">
      <c r="B1152" s="5" t="s">
        <v>142</v>
      </c>
      <c r="C1152" s="5" t="s">
        <v>256</v>
      </c>
      <c r="D1152" s="6" t="s">
        <v>2753</v>
      </c>
      <c r="H1152" s="1">
        <v>18706.82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7170.94</v>
      </c>
      <c r="Z1152" s="1">
        <v>1724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1327.44</v>
      </c>
      <c r="AI1152" s="1">
        <v>948.73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4025.56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502</v>
      </c>
      <c r="BD1152" s="1">
        <f t="shared" si="17"/>
        <v>3008.150000000001</v>
      </c>
      <c r="BE1152" s="5" t="s">
        <v>257</v>
      </c>
    </row>
    <row r="1153" spans="2:57">
      <c r="B1153" s="5" t="s">
        <v>142</v>
      </c>
      <c r="C1153" s="5" t="s">
        <v>256</v>
      </c>
      <c r="D1153" s="6" t="s">
        <v>2753</v>
      </c>
      <c r="H1153" s="1">
        <v>12990.86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5112.4799999999996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2758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672</v>
      </c>
      <c r="AI1153" s="1">
        <v>1718.38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3437.76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f t="shared" si="17"/>
        <v>9517.1999999999989</v>
      </c>
      <c r="BE1153" s="5" t="s">
        <v>124</v>
      </c>
    </row>
    <row r="1154" spans="2:57">
      <c r="B1154" s="5" t="s">
        <v>142</v>
      </c>
      <c r="C1154" s="5" t="s">
        <v>256</v>
      </c>
      <c r="D1154" s="6" t="s">
        <v>2753</v>
      </c>
      <c r="H1154" s="1">
        <v>17147.919999999998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1506.18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2875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636</v>
      </c>
      <c r="AJ1154" s="1">
        <v>2400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440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v>0</v>
      </c>
      <c r="BD1154" s="1">
        <f t="shared" si="17"/>
        <v>12303.099999999999</v>
      </c>
      <c r="BE1154" s="5" t="s">
        <v>257</v>
      </c>
    </row>
    <row r="1155" spans="2:57">
      <c r="B1155" s="5" t="s">
        <v>142</v>
      </c>
      <c r="C1155" s="5" t="s">
        <v>256</v>
      </c>
      <c r="D1155" s="6" t="s">
        <v>2753</v>
      </c>
      <c r="H1155" s="1">
        <v>15589.06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3012.36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2864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0.02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f t="shared" si="17"/>
        <v>15737.399999999998</v>
      </c>
      <c r="BE1155" s="5" t="s">
        <v>133</v>
      </c>
    </row>
    <row r="1156" spans="2:57">
      <c r="B1156" s="5" t="s">
        <v>142</v>
      </c>
      <c r="C1156" s="5" t="s">
        <v>256</v>
      </c>
      <c r="D1156" s="6" t="s">
        <v>2753</v>
      </c>
      <c r="H1156" s="1">
        <v>12990.84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6118.48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2972</v>
      </c>
      <c r="AA1156" s="1">
        <v>0</v>
      </c>
      <c r="AB1156" s="1">
        <v>2542.7600000000002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1453.34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4043.72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1820</v>
      </c>
      <c r="BD1156" s="1">
        <f t="shared" si="17"/>
        <v>6277.5</v>
      </c>
      <c r="BE1156" s="5" t="s">
        <v>124</v>
      </c>
    </row>
    <row r="1157" spans="2:57">
      <c r="B1157" s="5" t="s">
        <v>142</v>
      </c>
      <c r="C1157" s="5" t="s">
        <v>256</v>
      </c>
      <c r="D1157" s="6" t="s">
        <v>2753</v>
      </c>
      <c r="H1157" s="1">
        <v>12990.82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5112.4799999999996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2758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829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f t="shared" si="17"/>
        <v>14516.3</v>
      </c>
      <c r="BE1157" s="5" t="s">
        <v>124</v>
      </c>
    </row>
    <row r="1158" spans="2:57">
      <c r="B1158" s="5" t="s">
        <v>142</v>
      </c>
      <c r="C1158" s="5" t="s">
        <v>256</v>
      </c>
      <c r="D1158" s="6" t="s">
        <v>2753</v>
      </c>
      <c r="H1158" s="1">
        <v>12990.9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1020.4</v>
      </c>
      <c r="Y1158" s="1">
        <v>0</v>
      </c>
      <c r="Z1158" s="1">
        <v>1666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1660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2726</v>
      </c>
      <c r="BD1158" s="1">
        <f t="shared" si="17"/>
        <v>7959.2999999999993</v>
      </c>
      <c r="BE1158" s="5" t="s">
        <v>124</v>
      </c>
    </row>
    <row r="1159" spans="2:57">
      <c r="B1159" s="5" t="s">
        <v>142</v>
      </c>
      <c r="C1159" s="5" t="s">
        <v>256</v>
      </c>
      <c r="D1159" s="6" t="s">
        <v>2753</v>
      </c>
      <c r="H1159" s="1">
        <v>12990.84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5112.4799999999996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2758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2027.24</v>
      </c>
      <c r="AI1159" s="1">
        <v>2707.84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2131.14</v>
      </c>
      <c r="AX1159" s="1">
        <v>0</v>
      </c>
      <c r="AY1159" s="1">
        <v>0</v>
      </c>
      <c r="AZ1159" s="1">
        <v>0</v>
      </c>
      <c r="BA1159" s="1">
        <v>0</v>
      </c>
      <c r="BB1159" s="1">
        <v>0</v>
      </c>
      <c r="BC1159" s="1">
        <v>2470</v>
      </c>
      <c r="BD1159" s="1">
        <f t="shared" si="17"/>
        <v>6009.1</v>
      </c>
      <c r="BE1159" s="5" t="s">
        <v>124</v>
      </c>
    </row>
    <row r="1160" spans="2:57">
      <c r="B1160" s="5" t="s">
        <v>142</v>
      </c>
      <c r="C1160" s="5" t="s">
        <v>256</v>
      </c>
      <c r="D1160" s="6" t="s">
        <v>2753</v>
      </c>
      <c r="H1160" s="1">
        <v>12990.9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1020.4</v>
      </c>
      <c r="Y1160" s="1">
        <v>0</v>
      </c>
      <c r="Z1160" s="1">
        <v>1666</v>
      </c>
      <c r="AA1160" s="1">
        <v>0</v>
      </c>
      <c r="AB1160" s="1">
        <v>2290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1636.94</v>
      </c>
      <c r="AI1160" s="1">
        <v>1724.06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1299.5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1366</v>
      </c>
      <c r="BD1160" s="1">
        <f t="shared" si="17"/>
        <v>4028.7999999999993</v>
      </c>
      <c r="BE1160" s="5" t="s">
        <v>124</v>
      </c>
    </row>
    <row r="1161" spans="2:57">
      <c r="B1161" s="5" t="s">
        <v>142</v>
      </c>
      <c r="C1161" s="5" t="s">
        <v>256</v>
      </c>
      <c r="D1161" s="6" t="s">
        <v>2753</v>
      </c>
      <c r="H1161" s="1">
        <v>15589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2220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600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0</v>
      </c>
      <c r="BC1161" s="1">
        <v>1366</v>
      </c>
      <c r="BD1161" s="1">
        <f t="shared" si="17"/>
        <v>11403</v>
      </c>
      <c r="BE1161" s="5" t="s">
        <v>133</v>
      </c>
    </row>
    <row r="1162" spans="2:57">
      <c r="B1162" s="5" t="s">
        <v>142</v>
      </c>
      <c r="C1162" s="5" t="s">
        <v>256</v>
      </c>
      <c r="D1162" s="6" t="s">
        <v>2753</v>
      </c>
      <c r="H1162" s="1">
        <v>12990.82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5112.4799999999996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2758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5000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f t="shared" ref="BD1162:BD1225" si="18">H1162+I1162+J1162+K1162+L1162+M1162+N1162+O1162+P1162+Q1162+R1162+S1162+T1162+U1162+V1162+W1162+X1162-Y1162-Z1162-AA1162-AB1162-AC1162-AD1162-AE1162-AF1162-AG1162-AH1162-AI1162-AJ1162-AK1162-AL1162-AM1162-AN1162-AO1162-AP1162-AQ1162-AR1162-AS1162-AT1162-AU1162-AV1162-AW1162-AX1162-AY1162-AZ1162-BA1162-BB1162-BC1162</f>
        <v>10345.299999999999</v>
      </c>
      <c r="BE1162" s="5" t="s">
        <v>124</v>
      </c>
    </row>
    <row r="1163" spans="2:57">
      <c r="B1163" s="5" t="s">
        <v>142</v>
      </c>
      <c r="C1163" s="5" t="s">
        <v>256</v>
      </c>
      <c r="D1163" s="6" t="s">
        <v>2753</v>
      </c>
      <c r="H1163" s="1">
        <v>12990.82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5112.4799999999996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2758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554</v>
      </c>
      <c r="AI1163" s="1">
        <v>0</v>
      </c>
      <c r="AJ1163" s="1">
        <v>1800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400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f t="shared" si="18"/>
        <v>12591.3</v>
      </c>
      <c r="BE1163" s="5" t="s">
        <v>124</v>
      </c>
    </row>
    <row r="1164" spans="2:57">
      <c r="B1164" s="5" t="s">
        <v>142</v>
      </c>
      <c r="C1164" s="5" t="s">
        <v>256</v>
      </c>
      <c r="D1164" s="6" t="s">
        <v>2753</v>
      </c>
      <c r="H1164" s="1">
        <v>15589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2220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f t="shared" si="18"/>
        <v>13369</v>
      </c>
      <c r="BE1164" s="5" t="s">
        <v>133</v>
      </c>
    </row>
    <row r="1165" spans="2:57">
      <c r="B1165" s="5" t="s">
        <v>142</v>
      </c>
      <c r="C1165" s="5" t="s">
        <v>256</v>
      </c>
      <c r="D1165" s="6" t="s">
        <v>2753</v>
      </c>
      <c r="H1165" s="1">
        <v>15589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2220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3000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f t="shared" si="18"/>
        <v>10369</v>
      </c>
      <c r="BE1165" s="5" t="s">
        <v>133</v>
      </c>
    </row>
    <row r="1166" spans="2:57">
      <c r="B1166" s="5" t="s">
        <v>142</v>
      </c>
      <c r="C1166" s="5" t="s">
        <v>256</v>
      </c>
      <c r="D1166" s="6" t="s">
        <v>2753</v>
      </c>
      <c r="H1166" s="1">
        <v>12990.86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1020.4</v>
      </c>
      <c r="Y1166" s="1">
        <v>0</v>
      </c>
      <c r="Z1166" s="1">
        <v>1666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240</v>
      </c>
      <c r="AU1166" s="1">
        <v>0</v>
      </c>
      <c r="AV1166" s="1">
        <v>0</v>
      </c>
      <c r="AW1166" s="1">
        <v>4327.8599999999997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f t="shared" si="18"/>
        <v>7777.4000000000005</v>
      </c>
      <c r="BE1166" s="5" t="s">
        <v>124</v>
      </c>
    </row>
    <row r="1167" spans="2:57">
      <c r="B1167" s="5" t="s">
        <v>142</v>
      </c>
      <c r="C1167" s="5" t="s">
        <v>256</v>
      </c>
      <c r="D1167" s="6" t="s">
        <v>2753</v>
      </c>
      <c r="H1167" s="1">
        <v>15589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2220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240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v>0</v>
      </c>
      <c r="BD1167" s="1">
        <f t="shared" si="18"/>
        <v>13129</v>
      </c>
      <c r="BE1167" s="5" t="s">
        <v>133</v>
      </c>
    </row>
    <row r="1168" spans="2:57">
      <c r="B1168" s="5" t="s">
        <v>142</v>
      </c>
      <c r="C1168" s="5" t="s">
        <v>256</v>
      </c>
      <c r="D1168" s="6" t="s">
        <v>2753</v>
      </c>
      <c r="H1168" s="1">
        <v>13640.4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1804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f t="shared" si="18"/>
        <v>11836.4</v>
      </c>
      <c r="BE1168" s="5" t="s">
        <v>1485</v>
      </c>
    </row>
    <row r="1169" spans="2:57">
      <c r="B1169" s="5" t="s">
        <v>142</v>
      </c>
      <c r="C1169" s="5" t="s">
        <v>256</v>
      </c>
      <c r="D1169" s="6" t="s">
        <v>2753</v>
      </c>
      <c r="H1169" s="1">
        <v>15589.02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2220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2387.88</v>
      </c>
      <c r="AI1169" s="1">
        <v>746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300</v>
      </c>
      <c r="AU1169" s="1">
        <v>0</v>
      </c>
      <c r="AV1169" s="1">
        <v>0</v>
      </c>
      <c r="AW1169" s="1">
        <v>4773.24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f t="shared" si="18"/>
        <v>5161.8999999999996</v>
      </c>
      <c r="BE1169" s="5" t="s">
        <v>133</v>
      </c>
    </row>
    <row r="1170" spans="2:57">
      <c r="B1170" s="5" t="s">
        <v>142</v>
      </c>
      <c r="C1170" s="5" t="s">
        <v>256</v>
      </c>
      <c r="D1170" s="6" t="s">
        <v>2753</v>
      </c>
      <c r="H1170" s="1">
        <v>12990.88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6118.48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2972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1600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3636.76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f t="shared" si="18"/>
        <v>10900.6</v>
      </c>
      <c r="BE1170" s="5" t="s">
        <v>124</v>
      </c>
    </row>
    <row r="1171" spans="2:57">
      <c r="B1171" s="5" t="s">
        <v>142</v>
      </c>
      <c r="C1171" s="5" t="s">
        <v>256</v>
      </c>
      <c r="D1171" s="6" t="s">
        <v>2753</v>
      </c>
      <c r="H1171" s="1">
        <v>12990.86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1020.4</v>
      </c>
      <c r="Y1171" s="1">
        <v>0</v>
      </c>
      <c r="Z1171" s="1">
        <v>1666</v>
      </c>
      <c r="AA1171" s="1">
        <v>0</v>
      </c>
      <c r="AB1171" s="1">
        <v>1447.5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1118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4435.5600000000004</v>
      </c>
      <c r="AX1171" s="1">
        <v>0</v>
      </c>
      <c r="AY1171" s="1">
        <v>0</v>
      </c>
      <c r="AZ1171" s="1">
        <v>0</v>
      </c>
      <c r="BA1171" s="1">
        <v>0</v>
      </c>
      <c r="BB1171" s="1">
        <v>0</v>
      </c>
      <c r="BC1171" s="1">
        <v>0</v>
      </c>
      <c r="BD1171" s="1">
        <f t="shared" si="18"/>
        <v>5344.2</v>
      </c>
      <c r="BE1171" s="5" t="s">
        <v>124</v>
      </c>
    </row>
    <row r="1172" spans="2:57">
      <c r="B1172" s="5" t="s">
        <v>16</v>
      </c>
      <c r="C1172" s="5" t="s">
        <v>256</v>
      </c>
      <c r="D1172" s="6" t="s">
        <v>2753</v>
      </c>
      <c r="H1172" s="1">
        <v>12990.9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1020.4</v>
      </c>
      <c r="Y1172" s="1">
        <v>0</v>
      </c>
      <c r="Z1172" s="1">
        <v>1666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564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f t="shared" si="18"/>
        <v>11781.3</v>
      </c>
      <c r="BE1172" s="5" t="s">
        <v>124</v>
      </c>
    </row>
    <row r="1173" spans="2:57">
      <c r="B1173" s="5" t="s">
        <v>16</v>
      </c>
      <c r="C1173" s="5" t="s">
        <v>256</v>
      </c>
      <c r="D1173" s="6" t="s">
        <v>2753</v>
      </c>
      <c r="H1173" s="1">
        <v>12990.87</v>
      </c>
      <c r="I1173" s="1">
        <v>0</v>
      </c>
      <c r="J1173" s="1">
        <v>0</v>
      </c>
      <c r="K1173" s="1">
        <v>0</v>
      </c>
      <c r="L1173" s="1">
        <v>497.98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1020.4</v>
      </c>
      <c r="Y1173" s="1">
        <v>0</v>
      </c>
      <c r="Z1173" s="1">
        <v>1772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1588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0</v>
      </c>
      <c r="BC1173" s="1">
        <v>2726</v>
      </c>
      <c r="BD1173" s="1">
        <f t="shared" si="18"/>
        <v>8423.25</v>
      </c>
      <c r="BE1173" s="5" t="s">
        <v>124</v>
      </c>
    </row>
    <row r="1174" spans="2:57">
      <c r="B1174" s="5" t="s">
        <v>142</v>
      </c>
      <c r="C1174" s="5" t="s">
        <v>256</v>
      </c>
      <c r="D1174" s="6" t="s">
        <v>2753</v>
      </c>
      <c r="H1174" s="1">
        <v>12990.87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6495.41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1020.4</v>
      </c>
      <c r="Y1174" s="1">
        <v>497.98</v>
      </c>
      <c r="Z1174" s="1">
        <v>2983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2144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f t="shared" si="18"/>
        <v>14881.7</v>
      </c>
      <c r="BE1174" s="5" t="s">
        <v>124</v>
      </c>
    </row>
    <row r="1175" spans="2:57">
      <c r="B1175" s="5" t="s">
        <v>142</v>
      </c>
      <c r="C1175" s="5" t="s">
        <v>256</v>
      </c>
      <c r="D1175" s="6" t="s">
        <v>2753</v>
      </c>
      <c r="H1175" s="1">
        <v>18706.86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2886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1481.72</v>
      </c>
      <c r="AI1175" s="1">
        <v>2422</v>
      </c>
      <c r="AJ1175" s="1">
        <v>0</v>
      </c>
      <c r="AK1175" s="1">
        <v>0</v>
      </c>
      <c r="AL1175" s="1">
        <v>0</v>
      </c>
      <c r="AM1175" s="1">
        <v>2588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250</v>
      </c>
      <c r="AU1175" s="1">
        <v>0</v>
      </c>
      <c r="AV1175" s="1">
        <v>0</v>
      </c>
      <c r="AW1175" s="1">
        <v>2123.64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912</v>
      </c>
      <c r="BD1175" s="1">
        <f t="shared" si="18"/>
        <v>6043.5000000000018</v>
      </c>
      <c r="BE1175" s="5" t="s">
        <v>257</v>
      </c>
    </row>
    <row r="1176" spans="2:57">
      <c r="B1176" s="5" t="s">
        <v>16</v>
      </c>
      <c r="C1176" s="5" t="s">
        <v>256</v>
      </c>
      <c r="D1176" s="6" t="s">
        <v>2753</v>
      </c>
      <c r="H1176" s="1">
        <v>12990.9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1020.4</v>
      </c>
      <c r="Y1176" s="1">
        <v>0</v>
      </c>
      <c r="Z1176" s="1">
        <v>1666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v>0</v>
      </c>
      <c r="BD1176" s="1">
        <f t="shared" si="18"/>
        <v>12345.3</v>
      </c>
      <c r="BE1176" s="5" t="s">
        <v>124</v>
      </c>
    </row>
    <row r="1177" spans="2:57">
      <c r="B1177" s="5" t="s">
        <v>142</v>
      </c>
      <c r="C1177" s="5" t="s">
        <v>256</v>
      </c>
      <c r="D1177" s="6" t="s">
        <v>2753</v>
      </c>
      <c r="H1177" s="1">
        <v>12990.84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5112.4799999999996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2758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1473.22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f t="shared" si="18"/>
        <v>13872.1</v>
      </c>
      <c r="BE1177" s="5" t="s">
        <v>124</v>
      </c>
    </row>
    <row r="1178" spans="2:57">
      <c r="B1178" s="5" t="s">
        <v>142</v>
      </c>
      <c r="C1178" s="5" t="s">
        <v>256</v>
      </c>
      <c r="D1178" s="6" t="s">
        <v>2753</v>
      </c>
      <c r="H1178" s="1">
        <v>15589.02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1792.73</v>
      </c>
      <c r="Z1178" s="1">
        <v>1948</v>
      </c>
      <c r="AA1178" s="1">
        <v>0</v>
      </c>
      <c r="AB1178" s="1">
        <v>1552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1415.3</v>
      </c>
      <c r="AI1178" s="1">
        <v>3109.6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2131.14</v>
      </c>
      <c r="AX1178" s="1">
        <v>0</v>
      </c>
      <c r="AY1178" s="1">
        <v>0</v>
      </c>
      <c r="AZ1178" s="1">
        <v>0</v>
      </c>
      <c r="BA1178" s="1">
        <v>0</v>
      </c>
      <c r="BB1178" s="1">
        <v>0</v>
      </c>
      <c r="BC1178" s="1">
        <v>0</v>
      </c>
      <c r="BD1178" s="1">
        <f t="shared" si="18"/>
        <v>3640.2500000000014</v>
      </c>
      <c r="BE1178" s="5" t="s">
        <v>133</v>
      </c>
    </row>
    <row r="1179" spans="2:57">
      <c r="B1179" s="5" t="s">
        <v>142</v>
      </c>
      <c r="C1179" s="5" t="s">
        <v>256</v>
      </c>
      <c r="D1179" s="6" t="s">
        <v>2753</v>
      </c>
      <c r="H1179" s="1">
        <v>17186.919999999998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2562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1224.46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5245.76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v>0</v>
      </c>
      <c r="BD1179" s="1">
        <f t="shared" si="18"/>
        <v>8154.6999999999989</v>
      </c>
      <c r="BE1179" s="5" t="s">
        <v>1562</v>
      </c>
    </row>
    <row r="1180" spans="2:57">
      <c r="B1180" s="5" t="s">
        <v>142</v>
      </c>
      <c r="C1180" s="5" t="s">
        <v>256</v>
      </c>
      <c r="D1180" s="6" t="s">
        <v>2753</v>
      </c>
      <c r="H1180" s="1">
        <v>12990.84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6118.48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2972</v>
      </c>
      <c r="AA1180" s="1">
        <v>0</v>
      </c>
      <c r="AB1180" s="1">
        <v>3531.62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819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f t="shared" si="18"/>
        <v>11786.7</v>
      </c>
      <c r="BE1180" s="5" t="s">
        <v>124</v>
      </c>
    </row>
    <row r="1181" spans="2:57">
      <c r="B1181" s="5" t="s">
        <v>142</v>
      </c>
      <c r="C1181" s="5" t="s">
        <v>256</v>
      </c>
      <c r="D1181" s="6" t="s">
        <v>2753</v>
      </c>
      <c r="H1181" s="1">
        <v>14289.96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3813.41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2758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3862.52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f t="shared" si="18"/>
        <v>11482.849999999999</v>
      </c>
      <c r="BE1181" s="5" t="s">
        <v>133</v>
      </c>
    </row>
    <row r="1182" spans="2:57">
      <c r="B1182" s="5" t="s">
        <v>142</v>
      </c>
      <c r="C1182" s="5" t="s">
        <v>256</v>
      </c>
      <c r="D1182" s="6" t="s">
        <v>2753</v>
      </c>
      <c r="H1182" s="1">
        <v>14289.93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3813.41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2758</v>
      </c>
      <c r="AA1182" s="1">
        <v>0</v>
      </c>
      <c r="AB1182" s="1">
        <v>2762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1311.8</v>
      </c>
      <c r="AI1182" s="1">
        <v>1492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1727.34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f t="shared" si="18"/>
        <v>8052.2000000000007</v>
      </c>
      <c r="BE1182" s="5" t="s">
        <v>133</v>
      </c>
    </row>
    <row r="1183" spans="2:57">
      <c r="B1183" s="5" t="s">
        <v>142</v>
      </c>
      <c r="C1183" s="5" t="s">
        <v>256</v>
      </c>
      <c r="D1183" s="6" t="s">
        <v>2753</v>
      </c>
      <c r="H1183" s="1">
        <v>12990.85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5112.4799999999996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2758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780.38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f t="shared" si="18"/>
        <v>14564.950000000003</v>
      </c>
      <c r="BE1183" s="5" t="s">
        <v>124</v>
      </c>
    </row>
    <row r="1184" spans="2:57">
      <c r="B1184" s="5" t="s">
        <v>142</v>
      </c>
      <c r="C1184" s="5" t="s">
        <v>256</v>
      </c>
      <c r="D1184" s="6" t="s">
        <v>2753</v>
      </c>
      <c r="H1184" s="1">
        <v>15589.04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2220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2131.14</v>
      </c>
      <c r="AX1184" s="1">
        <v>0</v>
      </c>
      <c r="AY1184" s="1">
        <v>0</v>
      </c>
      <c r="AZ1184" s="1">
        <v>0</v>
      </c>
      <c r="BA1184" s="1">
        <v>0</v>
      </c>
      <c r="BB1184" s="1">
        <v>0</v>
      </c>
      <c r="BC1184" s="1">
        <v>2726</v>
      </c>
      <c r="BD1184" s="1">
        <f t="shared" si="18"/>
        <v>8511.9000000000015</v>
      </c>
      <c r="BE1184" s="5" t="s">
        <v>133</v>
      </c>
    </row>
    <row r="1185" spans="2:57">
      <c r="B1185" s="5" t="s">
        <v>142</v>
      </c>
      <c r="C1185" s="5" t="s">
        <v>256</v>
      </c>
      <c r="D1185" s="6" t="s">
        <v>2753</v>
      </c>
      <c r="H1185" s="1">
        <v>17147.96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2553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2540.7600000000002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f t="shared" si="18"/>
        <v>12054.199999999999</v>
      </c>
      <c r="BE1185" s="5" t="s">
        <v>257</v>
      </c>
    </row>
    <row r="1186" spans="2:57">
      <c r="B1186" s="5" t="s">
        <v>16</v>
      </c>
      <c r="C1186" s="5" t="s">
        <v>256</v>
      </c>
      <c r="D1186" s="6" t="s">
        <v>2753</v>
      </c>
      <c r="H1186" s="1">
        <v>18000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2736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f t="shared" si="18"/>
        <v>15264</v>
      </c>
      <c r="BE1186" s="5" t="s">
        <v>1171</v>
      </c>
    </row>
    <row r="1187" spans="2:57">
      <c r="B1187" s="5" t="s">
        <v>142</v>
      </c>
      <c r="C1187" s="5" t="s">
        <v>256</v>
      </c>
      <c r="D1187" s="6" t="s">
        <v>2753</v>
      </c>
      <c r="H1187" s="1">
        <v>14289.93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3813.41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2758</v>
      </c>
      <c r="AA1187" s="1">
        <v>0</v>
      </c>
      <c r="AB1187" s="1">
        <v>3106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234.3</v>
      </c>
      <c r="AI1187" s="1">
        <v>3394.24</v>
      </c>
      <c r="AJ1187" s="1">
        <v>1000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350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v>0</v>
      </c>
      <c r="BD1187" s="1">
        <f t="shared" si="18"/>
        <v>7260.8000000000011</v>
      </c>
      <c r="BE1187" s="5" t="s">
        <v>133</v>
      </c>
    </row>
    <row r="1188" spans="2:57">
      <c r="B1188" s="5" t="s">
        <v>142</v>
      </c>
      <c r="C1188" s="5" t="s">
        <v>256</v>
      </c>
      <c r="D1188" s="6" t="s">
        <v>2753</v>
      </c>
      <c r="H1188" s="1">
        <v>12990.82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1020.4</v>
      </c>
      <c r="Y1188" s="1">
        <v>0</v>
      </c>
      <c r="Z1188" s="1">
        <v>1666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2224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350</v>
      </c>
      <c r="AU1188" s="1">
        <v>0</v>
      </c>
      <c r="AV1188" s="1">
        <v>0</v>
      </c>
      <c r="AW1188" s="1">
        <v>3502.52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f t="shared" si="18"/>
        <v>6268.6999999999989</v>
      </c>
      <c r="BE1188" s="5" t="s">
        <v>124</v>
      </c>
    </row>
    <row r="1189" spans="2:57">
      <c r="B1189" s="5" t="s">
        <v>142</v>
      </c>
      <c r="C1189" s="5" t="s">
        <v>256</v>
      </c>
      <c r="D1189" s="6" t="s">
        <v>2753</v>
      </c>
      <c r="H1189" s="1">
        <v>14289.96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510.2</v>
      </c>
      <c r="Y1189" s="1">
        <v>0</v>
      </c>
      <c r="Z1189" s="1">
        <v>1943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1157</v>
      </c>
      <c r="AI1189" s="1">
        <v>2713.58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300</v>
      </c>
      <c r="AU1189" s="1">
        <v>0</v>
      </c>
      <c r="AV1189" s="1">
        <v>0</v>
      </c>
      <c r="AW1189" s="1">
        <v>3910.68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v>0</v>
      </c>
      <c r="BD1189" s="1">
        <f t="shared" si="18"/>
        <v>4775.8999999999996</v>
      </c>
      <c r="BE1189" s="5" t="s">
        <v>133</v>
      </c>
    </row>
    <row r="1190" spans="2:57">
      <c r="B1190" s="5" t="s">
        <v>142</v>
      </c>
      <c r="C1190" s="5" t="s">
        <v>256</v>
      </c>
      <c r="D1190" s="6" t="s">
        <v>2753</v>
      </c>
      <c r="H1190" s="1">
        <v>17147.919999999998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2553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986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300</v>
      </c>
      <c r="AU1190" s="1">
        <v>0</v>
      </c>
      <c r="AV1190" s="1">
        <v>0</v>
      </c>
      <c r="AW1190" s="1">
        <v>1899.02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2636</v>
      </c>
      <c r="BD1190" s="1">
        <f t="shared" si="18"/>
        <v>8773.8999999999978</v>
      </c>
      <c r="BE1190" s="5" t="s">
        <v>257</v>
      </c>
    </row>
    <row r="1191" spans="2:57">
      <c r="B1191" s="5" t="s">
        <v>142</v>
      </c>
      <c r="C1191" s="5" t="s">
        <v>256</v>
      </c>
      <c r="D1191" s="6" t="s">
        <v>2753</v>
      </c>
      <c r="H1191" s="1">
        <v>12990.84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1020.4</v>
      </c>
      <c r="Y1191" s="1">
        <v>0</v>
      </c>
      <c r="Z1191" s="1">
        <v>1666</v>
      </c>
      <c r="AA1191" s="1">
        <v>0</v>
      </c>
      <c r="AB1191" s="1">
        <v>1968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1777.1</v>
      </c>
      <c r="AI1191" s="1">
        <v>1048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200</v>
      </c>
      <c r="AU1191" s="1">
        <v>0</v>
      </c>
      <c r="AV1191" s="1">
        <v>0</v>
      </c>
      <c r="AW1191" s="1">
        <v>3928.64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f t="shared" si="18"/>
        <v>3423.4999999999995</v>
      </c>
      <c r="BE1191" s="5" t="s">
        <v>124</v>
      </c>
    </row>
    <row r="1192" spans="2:57">
      <c r="B1192" s="5" t="s">
        <v>142</v>
      </c>
      <c r="C1192" s="5" t="s">
        <v>256</v>
      </c>
      <c r="D1192" s="6" t="s">
        <v>2753</v>
      </c>
      <c r="H1192" s="1">
        <v>14289.97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510.2</v>
      </c>
      <c r="Y1192" s="1">
        <v>0</v>
      </c>
      <c r="Z1192" s="1">
        <v>1943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1102.02</v>
      </c>
      <c r="AI1192" s="1">
        <v>3569.51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2131.14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f t="shared" si="18"/>
        <v>6054.5</v>
      </c>
      <c r="BE1192" s="5" t="s">
        <v>133</v>
      </c>
    </row>
    <row r="1193" spans="2:57">
      <c r="B1193" s="5" t="s">
        <v>16</v>
      </c>
      <c r="C1193" s="5" t="s">
        <v>256</v>
      </c>
      <c r="D1193" s="6" t="s">
        <v>2753</v>
      </c>
      <c r="H1193" s="1">
        <v>12990.9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1020.4</v>
      </c>
      <c r="Y1193" s="1">
        <v>0</v>
      </c>
      <c r="Z1193" s="1">
        <v>1666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f t="shared" si="18"/>
        <v>12345.3</v>
      </c>
      <c r="BE1193" s="5" t="s">
        <v>124</v>
      </c>
    </row>
    <row r="1194" spans="2:57">
      <c r="B1194" s="5" t="s">
        <v>142</v>
      </c>
      <c r="C1194" s="5" t="s">
        <v>256</v>
      </c>
      <c r="D1194" s="6" t="s">
        <v>2753</v>
      </c>
      <c r="H1194" s="1">
        <v>13640.4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1804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3591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2272</v>
      </c>
      <c r="BD1194" s="1">
        <f t="shared" si="18"/>
        <v>5973.4</v>
      </c>
      <c r="BE1194" s="5" t="s">
        <v>1485</v>
      </c>
    </row>
    <row r="1195" spans="2:57">
      <c r="B1195" s="5" t="s">
        <v>142</v>
      </c>
      <c r="C1195" s="5" t="s">
        <v>256</v>
      </c>
      <c r="D1195" s="6" t="s">
        <v>2753</v>
      </c>
      <c r="H1195" s="1">
        <v>12990.9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1020.4</v>
      </c>
      <c r="Y1195" s="1">
        <v>0</v>
      </c>
      <c r="Z1195" s="1">
        <v>1666</v>
      </c>
      <c r="AA1195" s="1">
        <v>0</v>
      </c>
      <c r="AB1195" s="1">
        <v>5008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500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912</v>
      </c>
      <c r="BD1195" s="1">
        <f t="shared" si="18"/>
        <v>5925.2999999999993</v>
      </c>
      <c r="BE1195" s="5" t="s">
        <v>124</v>
      </c>
    </row>
    <row r="1196" spans="2:57">
      <c r="B1196" s="5" t="s">
        <v>142</v>
      </c>
      <c r="C1196" s="5" t="s">
        <v>256</v>
      </c>
      <c r="D1196" s="6" t="s">
        <v>2753</v>
      </c>
      <c r="H1196" s="1">
        <v>12990.88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5112.4799999999996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2758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3062.66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f t="shared" si="18"/>
        <v>12282.7</v>
      </c>
      <c r="BE1196" s="5" t="s">
        <v>124</v>
      </c>
    </row>
    <row r="1197" spans="2:57">
      <c r="B1197" s="5" t="s">
        <v>142</v>
      </c>
      <c r="C1197" s="5" t="s">
        <v>256</v>
      </c>
      <c r="D1197" s="6" t="s">
        <v>2753</v>
      </c>
      <c r="H1197" s="1">
        <v>12990.86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5112.4799999999996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2758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638</v>
      </c>
      <c r="AI1197" s="1">
        <v>0</v>
      </c>
      <c r="AJ1197" s="1">
        <v>800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2131.14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v>2272</v>
      </c>
      <c r="BD1197" s="1">
        <f t="shared" si="18"/>
        <v>9504.2000000000007</v>
      </c>
      <c r="BE1197" s="5" t="s">
        <v>124</v>
      </c>
    </row>
    <row r="1198" spans="2:57">
      <c r="B1198" s="5" t="s">
        <v>142</v>
      </c>
      <c r="C1198" s="5" t="s">
        <v>256</v>
      </c>
      <c r="D1198" s="6" t="s">
        <v>2753</v>
      </c>
      <c r="H1198" s="1">
        <v>12990.82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5112.4799999999996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2758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2726</v>
      </c>
      <c r="BD1198" s="1">
        <f t="shared" si="18"/>
        <v>12619.3</v>
      </c>
      <c r="BE1198" s="5" t="s">
        <v>124</v>
      </c>
    </row>
    <row r="1199" spans="2:57">
      <c r="B1199" s="5" t="s">
        <v>142</v>
      </c>
      <c r="C1199" s="5" t="s">
        <v>256</v>
      </c>
      <c r="D1199" s="6" t="s">
        <v>2753</v>
      </c>
      <c r="H1199" s="1">
        <v>15589.08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2220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2890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4932.78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f t="shared" si="18"/>
        <v>5546.3</v>
      </c>
      <c r="BE1199" s="5" t="s">
        <v>133</v>
      </c>
    </row>
    <row r="1200" spans="2:57">
      <c r="B1200" s="5" t="s">
        <v>142</v>
      </c>
      <c r="C1200" s="5" t="s">
        <v>256</v>
      </c>
      <c r="D1200" s="6" t="s">
        <v>2753</v>
      </c>
      <c r="H1200" s="1">
        <v>14322.4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1950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1119.3399999999999</v>
      </c>
      <c r="AI1200" s="1">
        <v>2813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1879.06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f t="shared" si="18"/>
        <v>6561</v>
      </c>
      <c r="BE1200" s="5" t="s">
        <v>1540</v>
      </c>
    </row>
    <row r="1201" spans="2:57">
      <c r="B1201" s="5" t="s">
        <v>142</v>
      </c>
      <c r="C1201" s="5" t="s">
        <v>256</v>
      </c>
      <c r="D1201" s="6" t="s">
        <v>2753</v>
      </c>
      <c r="H1201" s="1">
        <v>12990.88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5112.4799999999996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2758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2365.34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700</v>
      </c>
      <c r="AU1201" s="1">
        <v>0</v>
      </c>
      <c r="AV1201" s="1">
        <v>0</v>
      </c>
      <c r="AW1201" s="1">
        <v>1772.52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v>0</v>
      </c>
      <c r="BD1201" s="1">
        <f t="shared" si="18"/>
        <v>10507.5</v>
      </c>
      <c r="BE1201" s="5" t="s">
        <v>124</v>
      </c>
    </row>
    <row r="1202" spans="2:57">
      <c r="B1202" s="5" t="s">
        <v>142</v>
      </c>
      <c r="C1202" s="5" t="s">
        <v>256</v>
      </c>
      <c r="D1202" s="6" t="s">
        <v>2753</v>
      </c>
      <c r="H1202" s="1">
        <v>14322.46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1950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2457.2600000000002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0</v>
      </c>
      <c r="BD1202" s="1">
        <f t="shared" si="18"/>
        <v>9915.1999999999989</v>
      </c>
      <c r="BE1202" s="5" t="s">
        <v>1540</v>
      </c>
    </row>
    <row r="1203" spans="2:57">
      <c r="B1203" s="5" t="s">
        <v>142</v>
      </c>
      <c r="C1203" s="5" t="s">
        <v>256</v>
      </c>
      <c r="D1203" s="6" t="s">
        <v>2753</v>
      </c>
      <c r="H1203" s="1">
        <v>14322.46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5112.4799999999996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3042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1315.1</v>
      </c>
      <c r="AI1203" s="1">
        <v>2236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2131.14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1004</v>
      </c>
      <c r="BD1203" s="1">
        <f t="shared" si="18"/>
        <v>9706.6999999999989</v>
      </c>
      <c r="BE1203" s="5" t="s">
        <v>1540</v>
      </c>
    </row>
    <row r="1204" spans="2:57">
      <c r="B1204" s="5" t="s">
        <v>142</v>
      </c>
      <c r="C1204" s="5" t="s">
        <v>256</v>
      </c>
      <c r="D1204" s="6" t="s">
        <v>2753</v>
      </c>
      <c r="H1204" s="1">
        <v>12990.9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1020.4</v>
      </c>
      <c r="Y1204" s="1">
        <v>0</v>
      </c>
      <c r="Z1204" s="1">
        <v>1666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f t="shared" si="18"/>
        <v>12345.3</v>
      </c>
      <c r="BE1204" s="5" t="s">
        <v>124</v>
      </c>
    </row>
    <row r="1205" spans="2:57">
      <c r="B1205" s="5" t="s">
        <v>142</v>
      </c>
      <c r="C1205" s="5" t="s">
        <v>256</v>
      </c>
      <c r="D1205" s="6" t="s">
        <v>2753</v>
      </c>
      <c r="H1205" s="1">
        <v>12990.82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5112.4799999999996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0</v>
      </c>
      <c r="Z1205" s="1">
        <v>2758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0</v>
      </c>
      <c r="BC1205" s="1">
        <v>0</v>
      </c>
      <c r="BD1205" s="1">
        <f t="shared" si="18"/>
        <v>15345.3</v>
      </c>
      <c r="BE1205" s="5" t="s">
        <v>124</v>
      </c>
    </row>
    <row r="1206" spans="2:57">
      <c r="B1206" s="5" t="s">
        <v>142</v>
      </c>
      <c r="C1206" s="5" t="s">
        <v>256</v>
      </c>
      <c r="D1206" s="6" t="s">
        <v>2753</v>
      </c>
      <c r="H1206" s="1">
        <v>12990.9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5112.4799999999996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2758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1700.38</v>
      </c>
      <c r="AJ1206" s="1">
        <v>1500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2634</v>
      </c>
      <c r="BD1206" s="1">
        <f t="shared" si="18"/>
        <v>9510.9999999999964</v>
      </c>
      <c r="BE1206" s="5" t="s">
        <v>124</v>
      </c>
    </row>
    <row r="1207" spans="2:57">
      <c r="B1207" s="5" t="s">
        <v>142</v>
      </c>
      <c r="C1207" s="5" t="s">
        <v>256</v>
      </c>
      <c r="D1207" s="6" t="s">
        <v>2753</v>
      </c>
      <c r="H1207" s="1">
        <v>15589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2220</v>
      </c>
      <c r="AA1207" s="1">
        <v>0</v>
      </c>
      <c r="AB1207" s="1">
        <v>3542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560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f t="shared" si="18"/>
        <v>9267</v>
      </c>
      <c r="BE1207" s="5" t="s">
        <v>133</v>
      </c>
    </row>
    <row r="1208" spans="2:57">
      <c r="B1208" s="5" t="s">
        <v>142</v>
      </c>
      <c r="C1208" s="5" t="s">
        <v>256</v>
      </c>
      <c r="D1208" s="6" t="s">
        <v>2753</v>
      </c>
      <c r="H1208" s="1">
        <v>12990.82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5112.4799999999996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0</v>
      </c>
      <c r="Z1208" s="1">
        <v>2758</v>
      </c>
      <c r="AA1208" s="1">
        <v>0</v>
      </c>
      <c r="AB1208" s="1">
        <v>2210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1433.16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400</v>
      </c>
      <c r="AU1208" s="1">
        <v>0</v>
      </c>
      <c r="AV1208" s="1">
        <v>2140</v>
      </c>
      <c r="AW1208" s="1">
        <v>2131.14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f t="shared" si="18"/>
        <v>7031</v>
      </c>
      <c r="BE1208" s="5" t="s">
        <v>124</v>
      </c>
    </row>
    <row r="1209" spans="2:57">
      <c r="B1209" s="5" t="s">
        <v>142</v>
      </c>
      <c r="C1209" s="5" t="s">
        <v>256</v>
      </c>
      <c r="D1209" s="6" t="s">
        <v>2753</v>
      </c>
      <c r="H1209" s="1">
        <v>12990.88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1020.4</v>
      </c>
      <c r="Y1209" s="1">
        <v>0</v>
      </c>
      <c r="Z1209" s="1">
        <v>1666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500</v>
      </c>
      <c r="AU1209" s="1">
        <v>0</v>
      </c>
      <c r="AV1209" s="1">
        <v>0</v>
      </c>
      <c r="AW1209" s="1">
        <v>4242.68</v>
      </c>
      <c r="AX1209" s="1">
        <v>0</v>
      </c>
      <c r="AY1209" s="1">
        <v>0</v>
      </c>
      <c r="AZ1209" s="1">
        <v>0</v>
      </c>
      <c r="BA1209" s="1">
        <v>0</v>
      </c>
      <c r="BB1209" s="1">
        <v>0</v>
      </c>
      <c r="BC1209" s="1">
        <v>0</v>
      </c>
      <c r="BD1209" s="1">
        <f t="shared" si="18"/>
        <v>7602.5999999999985</v>
      </c>
      <c r="BE1209" s="5" t="s">
        <v>124</v>
      </c>
    </row>
    <row r="1210" spans="2:57">
      <c r="B1210" s="5" t="s">
        <v>142</v>
      </c>
      <c r="C1210" s="5" t="s">
        <v>256</v>
      </c>
      <c r="D1210" s="6" t="s">
        <v>2753</v>
      </c>
      <c r="H1210" s="1">
        <v>15589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2220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0</v>
      </c>
      <c r="BC1210" s="1">
        <v>0</v>
      </c>
      <c r="BD1210" s="1">
        <f t="shared" si="18"/>
        <v>13369</v>
      </c>
      <c r="BE1210" s="5" t="s">
        <v>133</v>
      </c>
    </row>
    <row r="1211" spans="2:57">
      <c r="B1211" s="5" t="s">
        <v>142</v>
      </c>
      <c r="C1211" s="5" t="s">
        <v>256</v>
      </c>
      <c r="D1211" s="6" t="s">
        <v>2753</v>
      </c>
      <c r="H1211" s="1">
        <v>14955.74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2085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1321</v>
      </c>
      <c r="AI1211" s="1">
        <v>1878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2131.14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f t="shared" si="18"/>
        <v>7540.6</v>
      </c>
      <c r="BE1211" s="5" t="s">
        <v>133</v>
      </c>
    </row>
    <row r="1212" spans="2:57">
      <c r="B1212" s="5" t="s">
        <v>142</v>
      </c>
      <c r="C1212" s="5" t="s">
        <v>256</v>
      </c>
      <c r="D1212" s="6" t="s">
        <v>2753</v>
      </c>
      <c r="H1212" s="1">
        <v>14322.38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1950</v>
      </c>
      <c r="AA1212" s="1">
        <v>0</v>
      </c>
      <c r="AB1212" s="1">
        <v>900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2388.64</v>
      </c>
      <c r="AI1212" s="1">
        <v>1570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200</v>
      </c>
      <c r="AU1212" s="1">
        <v>0</v>
      </c>
      <c r="AV1212" s="1">
        <v>0</v>
      </c>
      <c r="AW1212" s="1">
        <v>2123.64</v>
      </c>
      <c r="AX1212" s="1">
        <v>0</v>
      </c>
      <c r="AY1212" s="1">
        <v>0</v>
      </c>
      <c r="AZ1212" s="1">
        <v>0</v>
      </c>
      <c r="BA1212" s="1">
        <v>0</v>
      </c>
      <c r="BB1212" s="1">
        <v>0</v>
      </c>
      <c r="BC1212" s="1">
        <v>0</v>
      </c>
      <c r="BD1212" s="1">
        <f t="shared" si="18"/>
        <v>5190.1000000000004</v>
      </c>
      <c r="BE1212" s="5" t="s">
        <v>1540</v>
      </c>
    </row>
    <row r="1213" spans="2:57">
      <c r="B1213" s="5" t="s">
        <v>142</v>
      </c>
      <c r="C1213" s="5" t="s">
        <v>256</v>
      </c>
      <c r="D1213" s="6" t="s">
        <v>2753</v>
      </c>
      <c r="H1213" s="1">
        <v>12990.82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5112.4799999999996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2758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v>0</v>
      </c>
      <c r="BD1213" s="1">
        <f t="shared" si="18"/>
        <v>15345.3</v>
      </c>
      <c r="BE1213" s="5" t="s">
        <v>124</v>
      </c>
    </row>
    <row r="1214" spans="2:57">
      <c r="B1214" s="5" t="s">
        <v>142</v>
      </c>
      <c r="C1214" s="5" t="s">
        <v>256</v>
      </c>
      <c r="D1214" s="6" t="s">
        <v>2753</v>
      </c>
      <c r="H1214" s="1">
        <v>12990.84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5112.4799999999996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2758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4031.92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f t="shared" si="18"/>
        <v>11313.4</v>
      </c>
      <c r="BE1214" s="5" t="s">
        <v>124</v>
      </c>
    </row>
    <row r="1215" spans="2:57">
      <c r="B1215" s="5" t="s">
        <v>142</v>
      </c>
      <c r="C1215" s="5" t="s">
        <v>256</v>
      </c>
      <c r="D1215" s="6" t="s">
        <v>2753</v>
      </c>
      <c r="H1215" s="1">
        <v>12990.86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6118.48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2972</v>
      </c>
      <c r="AA1215" s="1">
        <v>0</v>
      </c>
      <c r="AB1215" s="1">
        <v>3531.62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1490.12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f t="shared" si="18"/>
        <v>11115.600000000002</v>
      </c>
      <c r="BE1215" s="5" t="s">
        <v>124</v>
      </c>
    </row>
    <row r="1216" spans="2:57">
      <c r="B1216" s="5" t="s">
        <v>142</v>
      </c>
      <c r="C1216" s="5" t="s">
        <v>256</v>
      </c>
      <c r="D1216" s="6" t="s">
        <v>2753</v>
      </c>
      <c r="H1216" s="1">
        <v>15589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2220</v>
      </c>
      <c r="AA1216" s="1">
        <v>0</v>
      </c>
      <c r="AB1216" s="1">
        <v>3462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1634.34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300</v>
      </c>
      <c r="AU1216" s="1">
        <v>0</v>
      </c>
      <c r="AV1216" s="1">
        <v>0</v>
      </c>
      <c r="AW1216" s="1">
        <v>3795.96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1366</v>
      </c>
      <c r="BD1216" s="1">
        <f t="shared" si="18"/>
        <v>2810.7</v>
      </c>
      <c r="BE1216" s="5" t="s">
        <v>133</v>
      </c>
    </row>
    <row r="1217" spans="2:57">
      <c r="B1217" s="5" t="s">
        <v>142</v>
      </c>
      <c r="C1217" s="5" t="s">
        <v>256</v>
      </c>
      <c r="D1217" s="6" t="s">
        <v>2753</v>
      </c>
      <c r="H1217" s="1">
        <v>15589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2220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954</v>
      </c>
      <c r="AJ1217" s="1">
        <v>3600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2454</v>
      </c>
      <c r="BD1217" s="1">
        <f t="shared" si="18"/>
        <v>6361</v>
      </c>
      <c r="BE1217" s="5" t="s">
        <v>133</v>
      </c>
    </row>
    <row r="1218" spans="2:57">
      <c r="B1218" s="5" t="s">
        <v>142</v>
      </c>
      <c r="C1218" s="5" t="s">
        <v>256</v>
      </c>
      <c r="D1218" s="6" t="s">
        <v>2753</v>
      </c>
      <c r="H1218" s="1">
        <v>12990.87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5112.4799999999996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2987.89</v>
      </c>
      <c r="Z1218" s="1">
        <v>2341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862.54</v>
      </c>
      <c r="AI1218" s="1">
        <v>372.62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f t="shared" si="18"/>
        <v>11539.299999999997</v>
      </c>
      <c r="BE1218" s="5" t="s">
        <v>124</v>
      </c>
    </row>
    <row r="1219" spans="2:57">
      <c r="B1219" s="5" t="s">
        <v>142</v>
      </c>
      <c r="C1219" s="5" t="s">
        <v>256</v>
      </c>
      <c r="D1219" s="6" t="s">
        <v>2753</v>
      </c>
      <c r="H1219" s="1">
        <v>12990.88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1020.4</v>
      </c>
      <c r="Y1219" s="1">
        <v>0</v>
      </c>
      <c r="Z1219" s="1">
        <v>1666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3261.38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500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693</v>
      </c>
      <c r="BA1219" s="1">
        <v>0</v>
      </c>
      <c r="BB1219" s="1">
        <v>0</v>
      </c>
      <c r="BC1219" s="1">
        <v>0</v>
      </c>
      <c r="BD1219" s="1">
        <f t="shared" si="18"/>
        <v>7890.8999999999978</v>
      </c>
      <c r="BE1219" s="5" t="s">
        <v>124</v>
      </c>
    </row>
    <row r="1220" spans="2:57">
      <c r="B1220" s="5" t="s">
        <v>142</v>
      </c>
      <c r="C1220" s="5" t="s">
        <v>256</v>
      </c>
      <c r="D1220" s="6" t="s">
        <v>2753</v>
      </c>
      <c r="H1220" s="1">
        <v>12990.87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1020.4</v>
      </c>
      <c r="Y1220" s="1">
        <v>0</v>
      </c>
      <c r="Z1220" s="1">
        <v>1666</v>
      </c>
      <c r="AA1220" s="1">
        <v>0</v>
      </c>
      <c r="AB1220" s="1">
        <v>1968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1145.99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4242.68</v>
      </c>
      <c r="AX1220" s="1">
        <v>0</v>
      </c>
      <c r="AY1220" s="1">
        <v>0</v>
      </c>
      <c r="AZ1220" s="1">
        <v>0</v>
      </c>
      <c r="BA1220" s="1">
        <v>0</v>
      </c>
      <c r="BB1220" s="1">
        <v>0</v>
      </c>
      <c r="BC1220" s="1">
        <v>0</v>
      </c>
      <c r="BD1220" s="1">
        <f t="shared" si="18"/>
        <v>4988.6000000000004</v>
      </c>
      <c r="BE1220" s="5" t="s">
        <v>124</v>
      </c>
    </row>
    <row r="1221" spans="2:57">
      <c r="B1221" s="5" t="s">
        <v>142</v>
      </c>
      <c r="C1221" s="5" t="s">
        <v>256</v>
      </c>
      <c r="D1221" s="6" t="s">
        <v>2753</v>
      </c>
      <c r="H1221" s="1">
        <v>12990.9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1020.4</v>
      </c>
      <c r="Y1221" s="1">
        <v>0</v>
      </c>
      <c r="Z1221" s="1">
        <v>1666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3173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f t="shared" si="18"/>
        <v>9172.2999999999993</v>
      </c>
      <c r="BE1221" s="5" t="s">
        <v>124</v>
      </c>
    </row>
    <row r="1222" spans="2:57">
      <c r="B1222" s="5" t="s">
        <v>142</v>
      </c>
      <c r="C1222" s="5" t="s">
        <v>256</v>
      </c>
      <c r="D1222" s="6" t="s">
        <v>2753</v>
      </c>
      <c r="H1222" s="1">
        <v>12990.89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1020.4</v>
      </c>
      <c r="Y1222" s="1">
        <v>0</v>
      </c>
      <c r="Z1222" s="1">
        <v>1666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2378.84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400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f t="shared" si="18"/>
        <v>9566.4499999999989</v>
      </c>
      <c r="BE1222" s="5" t="s">
        <v>124</v>
      </c>
    </row>
    <row r="1223" spans="2:57">
      <c r="B1223" s="5" t="s">
        <v>142</v>
      </c>
      <c r="C1223" s="5" t="s">
        <v>256</v>
      </c>
      <c r="D1223" s="6" t="s">
        <v>2753</v>
      </c>
      <c r="H1223" s="1">
        <v>12990.88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1020.4</v>
      </c>
      <c r="Y1223" s="1">
        <v>0</v>
      </c>
      <c r="Z1223" s="1">
        <v>1666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1220.8800000000001</v>
      </c>
      <c r="AI1223" s="1">
        <v>1570</v>
      </c>
      <c r="AJ1223" s="1">
        <v>0</v>
      </c>
      <c r="AK1223" s="1">
        <v>0</v>
      </c>
      <c r="AL1223" s="1">
        <v>500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250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2938</v>
      </c>
      <c r="BD1223" s="1">
        <f t="shared" si="18"/>
        <v>5866.3999999999978</v>
      </c>
      <c r="BE1223" s="5" t="s">
        <v>124</v>
      </c>
    </row>
    <row r="1224" spans="2:57">
      <c r="B1224" s="5" t="s">
        <v>142</v>
      </c>
      <c r="C1224" s="5" t="s">
        <v>256</v>
      </c>
      <c r="D1224" s="6" t="s">
        <v>2753</v>
      </c>
      <c r="H1224" s="1">
        <v>14322.44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1950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998</v>
      </c>
      <c r="AI1224" s="1">
        <v>1492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2804.94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f t="shared" si="18"/>
        <v>7077.5</v>
      </c>
      <c r="BE1224" s="5" t="s">
        <v>1540</v>
      </c>
    </row>
    <row r="1225" spans="2:57">
      <c r="B1225" s="5" t="s">
        <v>142</v>
      </c>
      <c r="C1225" s="5" t="s">
        <v>256</v>
      </c>
      <c r="D1225" s="6" t="s">
        <v>2753</v>
      </c>
      <c r="H1225" s="1">
        <v>15589.04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2220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300</v>
      </c>
      <c r="AU1225" s="1">
        <v>0</v>
      </c>
      <c r="AV1225" s="1">
        <v>0</v>
      </c>
      <c r="AW1225" s="1">
        <v>2131.14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v>1766</v>
      </c>
      <c r="BD1225" s="1">
        <f t="shared" si="18"/>
        <v>9171.9000000000015</v>
      </c>
      <c r="BE1225" s="5" t="s">
        <v>133</v>
      </c>
    </row>
    <row r="1226" spans="2:57">
      <c r="B1226" s="5" t="s">
        <v>142</v>
      </c>
      <c r="C1226" s="5" t="s">
        <v>256</v>
      </c>
      <c r="D1226" s="6" t="s">
        <v>2753</v>
      </c>
      <c r="H1226" s="1">
        <v>12990.9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1020.4</v>
      </c>
      <c r="Y1226" s="1">
        <v>0</v>
      </c>
      <c r="Z1226" s="1">
        <v>1666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1942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3737.5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f t="shared" ref="BD1226:BD1289" si="19">H1226+I1226+J1226+K1226+L1226+M1226+N1226+O1226+P1226+Q1226+R1226+S1226+T1226+U1226+V1226+W1226+X1226-Y1226-Z1226-AA1226-AB1226-AC1226-AD1226-AE1226-AF1226-AG1226-AH1226-AI1226-AJ1226-AK1226-AL1226-AM1226-AN1226-AO1226-AP1226-AQ1226-AR1226-AS1226-AT1226-AU1226-AV1226-AW1226-AX1226-AY1226-AZ1226-BA1226-BB1226-BC1226</f>
        <v>6665.7999999999993</v>
      </c>
      <c r="BE1226" s="5" t="s">
        <v>124</v>
      </c>
    </row>
    <row r="1227" spans="2:57">
      <c r="B1227" s="5" t="s">
        <v>142</v>
      </c>
      <c r="C1227" s="5" t="s">
        <v>256</v>
      </c>
      <c r="D1227" s="6" t="s">
        <v>2753</v>
      </c>
      <c r="H1227" s="1">
        <v>15589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2220</v>
      </c>
      <c r="AA1227" s="1">
        <v>0</v>
      </c>
      <c r="AB1227" s="1">
        <v>2362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1176.98</v>
      </c>
      <c r="AI1227" s="1">
        <v>1594.66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1632.56</v>
      </c>
      <c r="AX1227" s="1">
        <v>0</v>
      </c>
      <c r="AY1227" s="1">
        <v>0</v>
      </c>
      <c r="AZ1227" s="1">
        <v>0</v>
      </c>
      <c r="BA1227" s="1">
        <v>0</v>
      </c>
      <c r="BB1227" s="1">
        <v>0</v>
      </c>
      <c r="BC1227" s="1">
        <v>0</v>
      </c>
      <c r="BD1227" s="1">
        <f t="shared" si="19"/>
        <v>6602.8000000000011</v>
      </c>
      <c r="BE1227" s="5" t="s">
        <v>133</v>
      </c>
    </row>
    <row r="1228" spans="2:57">
      <c r="B1228" s="5" t="s">
        <v>142</v>
      </c>
      <c r="C1228" s="5" t="s">
        <v>256</v>
      </c>
      <c r="D1228" s="6" t="s">
        <v>2753</v>
      </c>
      <c r="H1228" s="1">
        <v>12990.84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1020.4</v>
      </c>
      <c r="Y1228" s="1">
        <v>0</v>
      </c>
      <c r="Z1228" s="1">
        <v>1666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694.08</v>
      </c>
      <c r="AI1228" s="1">
        <v>1700.08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1676.98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f t="shared" si="19"/>
        <v>8274.1</v>
      </c>
      <c r="BE1228" s="5" t="s">
        <v>124</v>
      </c>
    </row>
    <row r="1229" spans="2:57">
      <c r="B1229" s="5" t="s">
        <v>142</v>
      </c>
      <c r="C1229" s="5" t="s">
        <v>256</v>
      </c>
      <c r="D1229" s="6" t="s">
        <v>2753</v>
      </c>
      <c r="H1229" s="1">
        <v>12990.86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1020.4</v>
      </c>
      <c r="Y1229" s="1">
        <v>0</v>
      </c>
      <c r="Z1229" s="1">
        <v>1666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644.36</v>
      </c>
      <c r="AI1229" s="1">
        <v>808.2</v>
      </c>
      <c r="AJ1229" s="1">
        <v>900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300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1768</v>
      </c>
      <c r="BD1229" s="1">
        <f t="shared" si="19"/>
        <v>7924.6999999999989</v>
      </c>
      <c r="BE1229" s="5" t="s">
        <v>124</v>
      </c>
    </row>
    <row r="1230" spans="2:57">
      <c r="B1230" s="5" t="s">
        <v>142</v>
      </c>
      <c r="C1230" s="5" t="s">
        <v>256</v>
      </c>
      <c r="D1230" s="6" t="s">
        <v>2753</v>
      </c>
      <c r="H1230" s="1">
        <v>14289.92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510.2</v>
      </c>
      <c r="Y1230" s="1">
        <v>0</v>
      </c>
      <c r="Z1230" s="1">
        <v>1943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1869.94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500</v>
      </c>
      <c r="AU1230" s="1">
        <v>0</v>
      </c>
      <c r="AV1230" s="1">
        <v>0</v>
      </c>
      <c r="AW1230" s="1">
        <v>4108.78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f t="shared" si="19"/>
        <v>6378.4000000000005</v>
      </c>
      <c r="BE1230" s="5" t="s">
        <v>133</v>
      </c>
    </row>
    <row r="1231" spans="2:57">
      <c r="B1231" s="5" t="s">
        <v>142</v>
      </c>
      <c r="C1231" s="5" t="s">
        <v>256</v>
      </c>
      <c r="D1231" s="6" t="s">
        <v>2753</v>
      </c>
      <c r="H1231" s="1">
        <v>12990.9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1020.4</v>
      </c>
      <c r="Y1231" s="1">
        <v>0</v>
      </c>
      <c r="Z1231" s="1">
        <v>1666</v>
      </c>
      <c r="AA1231" s="1">
        <v>0</v>
      </c>
      <c r="AB1231" s="1">
        <v>2686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1600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v>0</v>
      </c>
      <c r="BD1231" s="1">
        <f t="shared" si="19"/>
        <v>8059.2999999999993</v>
      </c>
      <c r="BE1231" s="5" t="s">
        <v>124</v>
      </c>
    </row>
    <row r="1232" spans="2:57">
      <c r="B1232" s="5" t="s">
        <v>142</v>
      </c>
      <c r="C1232" s="5" t="s">
        <v>256</v>
      </c>
      <c r="D1232" s="6" t="s">
        <v>2753</v>
      </c>
      <c r="H1232" s="1">
        <v>12990.82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1020.4</v>
      </c>
      <c r="Y1232" s="1">
        <v>0</v>
      </c>
      <c r="Z1232" s="1">
        <v>1666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2600.6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2103.3200000000002</v>
      </c>
      <c r="AX1232" s="1">
        <v>0</v>
      </c>
      <c r="AY1232" s="1">
        <v>0</v>
      </c>
      <c r="AZ1232" s="1">
        <v>0</v>
      </c>
      <c r="BA1232" s="1">
        <v>0</v>
      </c>
      <c r="BB1232" s="1">
        <v>0</v>
      </c>
      <c r="BC1232" s="1">
        <v>1820</v>
      </c>
      <c r="BD1232" s="1">
        <f t="shared" si="19"/>
        <v>5821.2999999999993</v>
      </c>
      <c r="BE1232" s="5" t="s">
        <v>124</v>
      </c>
    </row>
    <row r="1233" spans="2:57">
      <c r="B1233" s="5" t="s">
        <v>142</v>
      </c>
      <c r="C1233" s="5" t="s">
        <v>256</v>
      </c>
      <c r="D1233" s="6" t="s">
        <v>2753</v>
      </c>
      <c r="H1233" s="1">
        <v>15589.06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2220</v>
      </c>
      <c r="AA1233" s="1">
        <v>0</v>
      </c>
      <c r="AB1233" s="1">
        <v>1902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1626</v>
      </c>
      <c r="AJ1233" s="1">
        <v>700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2924.86</v>
      </c>
      <c r="AX1233" s="1">
        <v>0</v>
      </c>
      <c r="AY1233" s="1">
        <v>0</v>
      </c>
      <c r="AZ1233" s="1">
        <v>392</v>
      </c>
      <c r="BA1233" s="1">
        <v>0</v>
      </c>
      <c r="BB1233" s="1">
        <v>0</v>
      </c>
      <c r="BC1233" s="1">
        <v>0</v>
      </c>
      <c r="BD1233" s="1">
        <f t="shared" si="19"/>
        <v>5824.1999999999989</v>
      </c>
      <c r="BE1233" s="5" t="s">
        <v>133</v>
      </c>
    </row>
    <row r="1234" spans="2:57">
      <c r="B1234" s="5" t="s">
        <v>142</v>
      </c>
      <c r="C1234" s="5" t="s">
        <v>256</v>
      </c>
      <c r="D1234" s="6" t="s">
        <v>2753</v>
      </c>
      <c r="H1234" s="1">
        <v>15589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2220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0</v>
      </c>
      <c r="BC1234" s="1">
        <v>0</v>
      </c>
      <c r="BD1234" s="1">
        <f t="shared" si="19"/>
        <v>13369</v>
      </c>
      <c r="BE1234" s="5" t="s">
        <v>133</v>
      </c>
    </row>
    <row r="1235" spans="2:57">
      <c r="B1235" s="5" t="s">
        <v>16</v>
      </c>
      <c r="C1235" s="5" t="s">
        <v>256</v>
      </c>
      <c r="D1235" s="6" t="s">
        <v>2753</v>
      </c>
      <c r="H1235" s="1">
        <v>12990.9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1020.4</v>
      </c>
      <c r="Y1235" s="1">
        <v>0</v>
      </c>
      <c r="Z1235" s="1">
        <v>1666</v>
      </c>
      <c r="AA1235" s="1">
        <v>0</v>
      </c>
      <c r="AB1235" s="1">
        <v>1968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0</v>
      </c>
      <c r="BC1235" s="1">
        <v>2354</v>
      </c>
      <c r="BD1235" s="1">
        <f t="shared" si="19"/>
        <v>8023.2999999999993</v>
      </c>
      <c r="BE1235" s="5" t="s">
        <v>124</v>
      </c>
    </row>
    <row r="1236" spans="2:57">
      <c r="B1236" s="5" t="s">
        <v>142</v>
      </c>
      <c r="C1236" s="5" t="s">
        <v>256</v>
      </c>
      <c r="D1236" s="6" t="s">
        <v>2753</v>
      </c>
      <c r="H1236" s="1">
        <v>15589.03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597.58000000000004</v>
      </c>
      <c r="Z1236" s="1">
        <v>2130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f t="shared" si="19"/>
        <v>12861.45</v>
      </c>
      <c r="BE1236" s="5" t="s">
        <v>133</v>
      </c>
    </row>
    <row r="1237" spans="2:57">
      <c r="B1237" s="5" t="s">
        <v>142</v>
      </c>
      <c r="C1237" s="5" t="s">
        <v>256</v>
      </c>
      <c r="D1237" s="6" t="s">
        <v>2753</v>
      </c>
      <c r="H1237" s="1">
        <v>14289.95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3813.41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2758</v>
      </c>
      <c r="AA1237" s="1">
        <v>0</v>
      </c>
      <c r="AB1237" s="1">
        <v>1308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986.32</v>
      </c>
      <c r="AI1237" s="1">
        <v>1570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2131.14</v>
      </c>
      <c r="AX1237" s="1">
        <v>0</v>
      </c>
      <c r="AY1237" s="1">
        <v>0</v>
      </c>
      <c r="AZ1237" s="1">
        <v>0</v>
      </c>
      <c r="BA1237" s="1">
        <v>0</v>
      </c>
      <c r="BB1237" s="1">
        <v>0</v>
      </c>
      <c r="BC1237" s="1">
        <v>1366</v>
      </c>
      <c r="BD1237" s="1">
        <f t="shared" si="19"/>
        <v>7983.9000000000015</v>
      </c>
      <c r="BE1237" s="5" t="s">
        <v>133</v>
      </c>
    </row>
    <row r="1238" spans="2:57">
      <c r="B1238" s="5" t="s">
        <v>142</v>
      </c>
      <c r="C1238" s="5" t="s">
        <v>256</v>
      </c>
      <c r="D1238" s="6" t="s">
        <v>2753</v>
      </c>
      <c r="H1238" s="1">
        <v>12990.82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5112.4799999999996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2758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0</v>
      </c>
      <c r="BC1238" s="1">
        <v>0</v>
      </c>
      <c r="BD1238" s="1">
        <f t="shared" si="19"/>
        <v>15345.3</v>
      </c>
      <c r="BE1238" s="5" t="s">
        <v>124</v>
      </c>
    </row>
    <row r="1239" spans="2:57">
      <c r="B1239" s="5" t="s">
        <v>16</v>
      </c>
      <c r="C1239" s="5" t="s">
        <v>256</v>
      </c>
      <c r="D1239" s="6" t="s">
        <v>2753</v>
      </c>
      <c r="H1239" s="1">
        <v>12990.82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5112.4799999999996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2758</v>
      </c>
      <c r="AA1239" s="1">
        <v>0</v>
      </c>
      <c r="AB1239" s="1">
        <v>2126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1588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f t="shared" si="19"/>
        <v>11631.3</v>
      </c>
      <c r="BE1239" s="5" t="s">
        <v>124</v>
      </c>
    </row>
    <row r="1240" spans="2:57">
      <c r="B1240" s="5" t="s">
        <v>142</v>
      </c>
      <c r="C1240" s="5" t="s">
        <v>256</v>
      </c>
      <c r="D1240" s="6" t="s">
        <v>2753</v>
      </c>
      <c r="H1240" s="1">
        <v>12990.82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5112.4799999999996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2758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309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0</v>
      </c>
      <c r="BC1240" s="1">
        <v>0</v>
      </c>
      <c r="BD1240" s="1">
        <f t="shared" si="19"/>
        <v>15036.3</v>
      </c>
      <c r="BE1240" s="5" t="s">
        <v>124</v>
      </c>
    </row>
    <row r="1241" spans="2:57">
      <c r="B1241" s="5" t="s">
        <v>142</v>
      </c>
      <c r="C1241" s="5" t="s">
        <v>256</v>
      </c>
      <c r="D1241" s="6" t="s">
        <v>2753</v>
      </c>
      <c r="H1241" s="1">
        <v>12990.82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1020.4</v>
      </c>
      <c r="Y1241" s="1">
        <v>0</v>
      </c>
      <c r="Z1241" s="1">
        <v>1666</v>
      </c>
      <c r="AA1241" s="1">
        <v>0</v>
      </c>
      <c r="AB1241" s="1">
        <v>2792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2974.62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f t="shared" si="19"/>
        <v>6578.5999999999995</v>
      </c>
      <c r="BE1241" s="5" t="s">
        <v>124</v>
      </c>
    </row>
    <row r="1242" spans="2:57">
      <c r="B1242" s="5" t="s">
        <v>142</v>
      </c>
      <c r="C1242" s="5" t="s">
        <v>256</v>
      </c>
      <c r="D1242" s="6" t="s">
        <v>2753</v>
      </c>
      <c r="H1242" s="1">
        <v>12990.82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5112.4799999999996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2758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826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3100.8</v>
      </c>
      <c r="AX1242" s="1">
        <v>0</v>
      </c>
      <c r="AY1242" s="1">
        <v>0</v>
      </c>
      <c r="AZ1242" s="1">
        <v>0</v>
      </c>
      <c r="BA1242" s="1">
        <v>0</v>
      </c>
      <c r="BB1242" s="1">
        <v>0</v>
      </c>
      <c r="BC1242" s="1">
        <v>0</v>
      </c>
      <c r="BD1242" s="1">
        <f t="shared" si="19"/>
        <v>11418.5</v>
      </c>
      <c r="BE1242" s="5" t="s">
        <v>124</v>
      </c>
    </row>
    <row r="1243" spans="2:57">
      <c r="B1243" s="5" t="s">
        <v>142</v>
      </c>
      <c r="C1243" s="5" t="s">
        <v>256</v>
      </c>
      <c r="D1243" s="6" t="s">
        <v>2753</v>
      </c>
      <c r="H1243" s="1">
        <v>12990.82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5112.4799999999996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2758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2240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f t="shared" si="19"/>
        <v>13105.3</v>
      </c>
      <c r="BE1243" s="5" t="s">
        <v>124</v>
      </c>
    </row>
    <row r="1244" spans="2:57">
      <c r="B1244" s="5" t="s">
        <v>142</v>
      </c>
      <c r="C1244" s="5" t="s">
        <v>256</v>
      </c>
      <c r="D1244" s="6" t="s">
        <v>2753</v>
      </c>
      <c r="H1244" s="1">
        <v>12990.82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5112.4799999999996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2758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1035.32</v>
      </c>
      <c r="AI1244" s="1">
        <v>2224.2399999999998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600</v>
      </c>
      <c r="AU1244" s="1">
        <v>0</v>
      </c>
      <c r="AV1244" s="1">
        <v>0</v>
      </c>
      <c r="AW1244" s="1">
        <v>2131.14</v>
      </c>
      <c r="AX1244" s="1">
        <v>0</v>
      </c>
      <c r="AY1244" s="1">
        <v>0</v>
      </c>
      <c r="AZ1244" s="1">
        <v>0</v>
      </c>
      <c r="BA1244" s="1">
        <v>0</v>
      </c>
      <c r="BB1244" s="1">
        <v>0</v>
      </c>
      <c r="BC1244" s="1">
        <v>822</v>
      </c>
      <c r="BD1244" s="1">
        <f t="shared" si="19"/>
        <v>8532.6</v>
      </c>
      <c r="BE1244" s="5" t="s">
        <v>124</v>
      </c>
    </row>
    <row r="1245" spans="2:57">
      <c r="B1245" s="5" t="s">
        <v>16</v>
      </c>
      <c r="C1245" s="5" t="s">
        <v>256</v>
      </c>
      <c r="D1245" s="6" t="s">
        <v>2753</v>
      </c>
      <c r="H1245" s="1">
        <v>12990.9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1020.4</v>
      </c>
      <c r="Y1245" s="1">
        <v>0</v>
      </c>
      <c r="Z1245" s="1">
        <v>1666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0</v>
      </c>
      <c r="BC1245" s="1">
        <v>0</v>
      </c>
      <c r="BD1245" s="1">
        <f t="shared" si="19"/>
        <v>12345.3</v>
      </c>
      <c r="BE1245" s="5" t="s">
        <v>124</v>
      </c>
    </row>
    <row r="1246" spans="2:57">
      <c r="B1246" s="5" t="s">
        <v>142</v>
      </c>
      <c r="C1246" s="5" t="s">
        <v>256</v>
      </c>
      <c r="D1246" s="6" t="s">
        <v>2753</v>
      </c>
      <c r="H1246" s="1">
        <v>17147.900000000001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2553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1100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0</v>
      </c>
      <c r="BC1246" s="1">
        <v>0</v>
      </c>
      <c r="BD1246" s="1">
        <f t="shared" si="19"/>
        <v>13494.900000000001</v>
      </c>
      <c r="BE1246" s="5" t="s">
        <v>257</v>
      </c>
    </row>
    <row r="1247" spans="2:57">
      <c r="B1247" s="5" t="s">
        <v>142</v>
      </c>
      <c r="C1247" s="5" t="s">
        <v>256</v>
      </c>
      <c r="D1247" s="6" t="s">
        <v>2753</v>
      </c>
      <c r="H1247" s="1">
        <v>18706.86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0</v>
      </c>
      <c r="Y1247" s="1">
        <v>3585.47</v>
      </c>
      <c r="Z1247" s="1">
        <v>2305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1724.44</v>
      </c>
      <c r="AI1247" s="1">
        <v>3740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0</v>
      </c>
      <c r="BC1247" s="1">
        <v>2272</v>
      </c>
      <c r="BD1247" s="1">
        <f t="shared" si="19"/>
        <v>5079.9500000000007</v>
      </c>
      <c r="BE1247" s="5" t="s">
        <v>257</v>
      </c>
    </row>
    <row r="1248" spans="2:57">
      <c r="B1248" s="5" t="s">
        <v>16</v>
      </c>
      <c r="C1248" s="5" t="s">
        <v>256</v>
      </c>
      <c r="D1248" s="6" t="s">
        <v>2753</v>
      </c>
      <c r="H1248" s="1">
        <v>12990.9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0</v>
      </c>
      <c r="X1248" s="1">
        <v>1020.4</v>
      </c>
      <c r="Y1248" s="1">
        <v>0</v>
      </c>
      <c r="Z1248" s="1">
        <v>1666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v>0</v>
      </c>
      <c r="BD1248" s="1">
        <f t="shared" si="19"/>
        <v>12345.3</v>
      </c>
      <c r="BE1248" s="5" t="s">
        <v>124</v>
      </c>
    </row>
    <row r="1249" spans="2:57">
      <c r="B1249" s="5" t="s">
        <v>16</v>
      </c>
      <c r="C1249" s="5" t="s">
        <v>256</v>
      </c>
      <c r="D1249" s="6" t="s">
        <v>2753</v>
      </c>
      <c r="H1249" s="1">
        <v>12990.9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1020.4</v>
      </c>
      <c r="Y1249" s="1">
        <v>0</v>
      </c>
      <c r="Z1249" s="1">
        <v>1666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1000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f t="shared" si="19"/>
        <v>11345.3</v>
      </c>
      <c r="BE1249" s="5" t="s">
        <v>124</v>
      </c>
    </row>
    <row r="1250" spans="2:57">
      <c r="B1250" s="5" t="s">
        <v>16</v>
      </c>
      <c r="C1250" s="5" t="s">
        <v>256</v>
      </c>
      <c r="D1250" s="6" t="s">
        <v>2753</v>
      </c>
      <c r="H1250" s="1">
        <v>12990.9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1020.4</v>
      </c>
      <c r="Y1250" s="1">
        <v>0</v>
      </c>
      <c r="Z1250" s="1">
        <v>1666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954</v>
      </c>
      <c r="AJ1250" s="1">
        <v>3600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0</v>
      </c>
      <c r="BC1250" s="1">
        <v>0</v>
      </c>
      <c r="BD1250" s="1">
        <f t="shared" si="19"/>
        <v>7791.2999999999993</v>
      </c>
      <c r="BE1250" s="5" t="s">
        <v>124</v>
      </c>
    </row>
    <row r="1251" spans="2:57">
      <c r="B1251" s="5" t="s">
        <v>16</v>
      </c>
      <c r="C1251" s="5" t="s">
        <v>256</v>
      </c>
      <c r="D1251" s="6" t="s">
        <v>2753</v>
      </c>
      <c r="H1251" s="1">
        <v>12990.9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0</v>
      </c>
      <c r="X1251" s="1">
        <v>1020.4</v>
      </c>
      <c r="Y1251" s="1">
        <v>0</v>
      </c>
      <c r="Z1251" s="1">
        <v>1666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0</v>
      </c>
      <c r="BC1251" s="1">
        <v>0</v>
      </c>
      <c r="BD1251" s="1">
        <f t="shared" si="19"/>
        <v>12345.3</v>
      </c>
      <c r="BE1251" s="5" t="s">
        <v>124</v>
      </c>
    </row>
    <row r="1252" spans="2:57">
      <c r="B1252" s="5" t="s">
        <v>142</v>
      </c>
      <c r="C1252" s="5" t="s">
        <v>256</v>
      </c>
      <c r="D1252" s="6" t="s">
        <v>2753</v>
      </c>
      <c r="H1252" s="1">
        <v>14289.96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3813.41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  <c r="Y1252" s="1">
        <v>0</v>
      </c>
      <c r="Z1252" s="1">
        <v>2758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728.56</v>
      </c>
      <c r="AI1252" s="1">
        <v>3139.46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0</v>
      </c>
      <c r="BC1252" s="1">
        <v>0</v>
      </c>
      <c r="BD1252" s="1">
        <f t="shared" si="19"/>
        <v>11477.349999999999</v>
      </c>
      <c r="BE1252" s="5" t="s">
        <v>133</v>
      </c>
    </row>
    <row r="1253" spans="2:57">
      <c r="B1253" s="5" t="s">
        <v>142</v>
      </c>
      <c r="C1253" s="5" t="s">
        <v>256</v>
      </c>
      <c r="D1253" s="6" t="s">
        <v>2753</v>
      </c>
      <c r="H1253" s="1">
        <v>12990.86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0</v>
      </c>
      <c r="X1253" s="1">
        <v>1020.4</v>
      </c>
      <c r="Y1253" s="1">
        <v>2489.91</v>
      </c>
      <c r="Z1253" s="1">
        <v>1319</v>
      </c>
      <c r="AA1253" s="1">
        <v>0</v>
      </c>
      <c r="AB1253" s="1">
        <v>3314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400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0</v>
      </c>
      <c r="BC1253" s="1">
        <v>0</v>
      </c>
      <c r="BD1253" s="1">
        <f t="shared" si="19"/>
        <v>6488.35</v>
      </c>
      <c r="BE1253" s="5" t="s">
        <v>124</v>
      </c>
    </row>
    <row r="1254" spans="2:57">
      <c r="B1254" s="5" t="s">
        <v>142</v>
      </c>
      <c r="C1254" s="5" t="s">
        <v>256</v>
      </c>
      <c r="D1254" s="6" t="s">
        <v>2753</v>
      </c>
      <c r="H1254" s="1">
        <v>12990.82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5112.4799999999996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2758</v>
      </c>
      <c r="AA1254" s="1">
        <v>0</v>
      </c>
      <c r="AB1254" s="1">
        <v>2358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2621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0</v>
      </c>
      <c r="BC1254" s="1">
        <v>2000</v>
      </c>
      <c r="BD1254" s="1">
        <f t="shared" si="19"/>
        <v>8366.2999999999993</v>
      </c>
      <c r="BE1254" s="5" t="s">
        <v>124</v>
      </c>
    </row>
    <row r="1255" spans="2:57">
      <c r="B1255" s="5" t="s">
        <v>142</v>
      </c>
      <c r="C1255" s="5" t="s">
        <v>256</v>
      </c>
      <c r="D1255" s="6" t="s">
        <v>2753</v>
      </c>
      <c r="H1255" s="1">
        <v>12990.9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5112.4799999999996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0</v>
      </c>
      <c r="Z1255" s="1">
        <v>2758</v>
      </c>
      <c r="AA1255" s="1">
        <v>0</v>
      </c>
      <c r="AB1255" s="1">
        <v>3346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1472.12</v>
      </c>
      <c r="AI1255" s="1">
        <v>1831.16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240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v>0</v>
      </c>
      <c r="BD1255" s="1">
        <f t="shared" si="19"/>
        <v>8456.0999999999985</v>
      </c>
      <c r="BE1255" s="5" t="s">
        <v>124</v>
      </c>
    </row>
    <row r="1256" spans="2:57">
      <c r="B1256" s="5" t="s">
        <v>142</v>
      </c>
      <c r="C1256" s="5" t="s">
        <v>256</v>
      </c>
      <c r="D1256" s="6" t="s">
        <v>2753</v>
      </c>
      <c r="H1256" s="1">
        <v>12990.88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5112.4799999999996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2758</v>
      </c>
      <c r="AA1256" s="1">
        <v>0</v>
      </c>
      <c r="AB1256" s="1">
        <v>2762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898.92</v>
      </c>
      <c r="AI1256" s="1">
        <v>954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300</v>
      </c>
      <c r="AU1256" s="1">
        <v>0</v>
      </c>
      <c r="AV1256" s="1">
        <v>0</v>
      </c>
      <c r="AW1256" s="1">
        <v>2131.14</v>
      </c>
      <c r="AX1256" s="1">
        <v>0</v>
      </c>
      <c r="AY1256" s="1">
        <v>0</v>
      </c>
      <c r="AZ1256" s="1">
        <v>0</v>
      </c>
      <c r="BA1256" s="1">
        <v>0</v>
      </c>
      <c r="BB1256" s="1">
        <v>0</v>
      </c>
      <c r="BC1256" s="1">
        <v>912</v>
      </c>
      <c r="BD1256" s="1">
        <f t="shared" si="19"/>
        <v>7387.3000000000011</v>
      </c>
      <c r="BE1256" s="5" t="s">
        <v>124</v>
      </c>
    </row>
    <row r="1257" spans="2:57">
      <c r="B1257" s="5" t="s">
        <v>142</v>
      </c>
      <c r="C1257" s="5" t="s">
        <v>256</v>
      </c>
      <c r="D1257" s="6" t="s">
        <v>2753</v>
      </c>
      <c r="H1257" s="1">
        <v>14289.96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510.2</v>
      </c>
      <c r="Y1257" s="1">
        <v>0</v>
      </c>
      <c r="Z1257" s="1">
        <v>1943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400</v>
      </c>
      <c r="AU1257" s="1">
        <v>0</v>
      </c>
      <c r="AV1257" s="1">
        <v>0</v>
      </c>
      <c r="AW1257" s="1">
        <v>4045.06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v>0</v>
      </c>
      <c r="BD1257" s="1">
        <f t="shared" si="19"/>
        <v>8412.1</v>
      </c>
      <c r="BE1257" s="5" t="s">
        <v>133</v>
      </c>
    </row>
    <row r="1258" spans="2:57">
      <c r="B1258" s="5" t="s">
        <v>16</v>
      </c>
      <c r="C1258" s="5" t="s">
        <v>256</v>
      </c>
      <c r="D1258" s="6" t="s">
        <v>2753</v>
      </c>
      <c r="H1258" s="1">
        <v>12990.9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1020.4</v>
      </c>
      <c r="Y1258" s="1">
        <v>0</v>
      </c>
      <c r="Z1258" s="1">
        <v>1666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v>1182</v>
      </c>
      <c r="BD1258" s="1">
        <f t="shared" si="19"/>
        <v>11163.3</v>
      </c>
      <c r="BE1258" s="5" t="s">
        <v>124</v>
      </c>
    </row>
    <row r="1259" spans="2:57">
      <c r="B1259" s="5" t="s">
        <v>142</v>
      </c>
      <c r="C1259" s="5" t="s">
        <v>256</v>
      </c>
      <c r="D1259" s="6" t="s">
        <v>2753</v>
      </c>
      <c r="H1259" s="1">
        <v>14289.92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0</v>
      </c>
      <c r="X1259" s="1">
        <v>510.2</v>
      </c>
      <c r="Y1259" s="1">
        <v>0</v>
      </c>
      <c r="Z1259" s="1">
        <v>1943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2220.52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f t="shared" si="19"/>
        <v>10636.6</v>
      </c>
      <c r="BE1259" s="5" t="s">
        <v>133</v>
      </c>
    </row>
    <row r="1260" spans="2:57">
      <c r="B1260" s="5" t="s">
        <v>16</v>
      </c>
      <c r="C1260" s="5" t="s">
        <v>256</v>
      </c>
      <c r="D1260" s="6" t="s">
        <v>2753</v>
      </c>
      <c r="H1260" s="1">
        <v>12990.9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1020.4</v>
      </c>
      <c r="Y1260" s="1">
        <v>0</v>
      </c>
      <c r="Z1260" s="1">
        <v>1666</v>
      </c>
      <c r="AA1260" s="1">
        <v>0</v>
      </c>
      <c r="AB1260" s="1">
        <v>2120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2742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f t="shared" si="19"/>
        <v>7483.2999999999993</v>
      </c>
      <c r="BE1260" s="5" t="s">
        <v>124</v>
      </c>
    </row>
    <row r="1261" spans="2:57">
      <c r="B1261" s="5" t="s">
        <v>142</v>
      </c>
      <c r="C1261" s="5" t="s">
        <v>256</v>
      </c>
      <c r="D1261" s="6" t="s">
        <v>2753</v>
      </c>
      <c r="H1261" s="1">
        <v>6495.43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2556.2399999999998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1379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556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100</v>
      </c>
      <c r="AU1261" s="1">
        <v>0</v>
      </c>
      <c r="AV1261" s="1">
        <v>0</v>
      </c>
      <c r="AW1261" s="1">
        <v>1065.57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v>910</v>
      </c>
      <c r="BD1261" s="1">
        <f t="shared" si="19"/>
        <v>5041.1000000000004</v>
      </c>
      <c r="BE1261" s="5" t="s">
        <v>124</v>
      </c>
    </row>
    <row r="1262" spans="2:57">
      <c r="B1262" s="5" t="s">
        <v>142</v>
      </c>
      <c r="C1262" s="5" t="s">
        <v>256</v>
      </c>
      <c r="D1262" s="6" t="s">
        <v>2753</v>
      </c>
      <c r="H1262" s="1">
        <v>15589.04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3012.36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2864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4666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v>0</v>
      </c>
      <c r="BD1262" s="1">
        <f t="shared" si="19"/>
        <v>11071.400000000001</v>
      </c>
      <c r="BE1262" s="5" t="s">
        <v>133</v>
      </c>
    </row>
    <row r="1263" spans="2:57">
      <c r="B1263" s="5" t="s">
        <v>142</v>
      </c>
      <c r="C1263" s="5" t="s">
        <v>256</v>
      </c>
      <c r="D1263" s="6" t="s">
        <v>2753</v>
      </c>
      <c r="H1263" s="1">
        <v>12990.86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5112.4799999999996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0</v>
      </c>
      <c r="Z1263" s="1">
        <v>2758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2946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2131.14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v>3178</v>
      </c>
      <c r="BD1263" s="1">
        <f t="shared" si="19"/>
        <v>7090.2000000000007</v>
      </c>
      <c r="BE1263" s="5" t="s">
        <v>124</v>
      </c>
    </row>
    <row r="1264" spans="2:57">
      <c r="B1264" s="5" t="s">
        <v>142</v>
      </c>
      <c r="C1264" s="5" t="s">
        <v>256</v>
      </c>
      <c r="D1264" s="6" t="s">
        <v>2753</v>
      </c>
      <c r="H1264" s="1">
        <v>12990.88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5112.4799999999996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2758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1373.12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2131.14</v>
      </c>
      <c r="AX1264" s="1">
        <v>0</v>
      </c>
      <c r="AY1264" s="1">
        <v>0</v>
      </c>
      <c r="AZ1264" s="1">
        <v>0</v>
      </c>
      <c r="BA1264" s="1">
        <v>0</v>
      </c>
      <c r="BB1264" s="1">
        <v>0</v>
      </c>
      <c r="BC1264" s="1">
        <v>0</v>
      </c>
      <c r="BD1264" s="1">
        <f t="shared" si="19"/>
        <v>11841.100000000002</v>
      </c>
      <c r="BE1264" s="5" t="s">
        <v>124</v>
      </c>
    </row>
    <row r="1265" spans="2:57">
      <c r="B1265" s="5" t="s">
        <v>142</v>
      </c>
      <c r="C1265" s="5" t="s">
        <v>256</v>
      </c>
      <c r="D1265" s="6" t="s">
        <v>2753</v>
      </c>
      <c r="H1265" s="1">
        <v>12990.82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5112.4799999999996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2758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0</v>
      </c>
      <c r="BC1265" s="1">
        <v>0</v>
      </c>
      <c r="BD1265" s="1">
        <f t="shared" si="19"/>
        <v>15345.3</v>
      </c>
      <c r="BE1265" s="5" t="s">
        <v>124</v>
      </c>
    </row>
    <row r="1266" spans="2:57">
      <c r="B1266" s="5" t="s">
        <v>16</v>
      </c>
      <c r="C1266" s="5" t="s">
        <v>256</v>
      </c>
      <c r="D1266" s="6" t="s">
        <v>2753</v>
      </c>
      <c r="H1266" s="1">
        <v>6495.45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833</v>
      </c>
      <c r="AA1266" s="1">
        <v>0</v>
      </c>
      <c r="AB1266" s="1">
        <v>1590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v>0</v>
      </c>
      <c r="BD1266" s="1">
        <f t="shared" si="19"/>
        <v>4072.45</v>
      </c>
      <c r="BE1266" s="5" t="s">
        <v>124</v>
      </c>
    </row>
    <row r="1267" spans="2:57">
      <c r="B1267" s="5" t="s">
        <v>142</v>
      </c>
      <c r="C1267" s="5" t="s">
        <v>256</v>
      </c>
      <c r="D1267" s="6" t="s">
        <v>2753</v>
      </c>
      <c r="H1267" s="1">
        <v>12990.88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1020.4</v>
      </c>
      <c r="Y1267" s="1">
        <v>0</v>
      </c>
      <c r="Z1267" s="1">
        <v>1666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588.82000000000005</v>
      </c>
      <c r="AI1267" s="1">
        <v>2424</v>
      </c>
      <c r="AJ1267" s="1">
        <v>0</v>
      </c>
      <c r="AK1267" s="1">
        <v>0</v>
      </c>
      <c r="AL1267" s="1">
        <v>0</v>
      </c>
      <c r="AM1267" s="1">
        <v>500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2389.7600000000002</v>
      </c>
      <c r="AX1267" s="1">
        <v>0</v>
      </c>
      <c r="AY1267" s="1">
        <v>0</v>
      </c>
      <c r="AZ1267" s="1">
        <v>0</v>
      </c>
      <c r="BA1267" s="1">
        <v>0</v>
      </c>
      <c r="BB1267" s="1">
        <v>0</v>
      </c>
      <c r="BC1267" s="1">
        <v>0</v>
      </c>
      <c r="BD1267" s="1">
        <f t="shared" si="19"/>
        <v>6442.6999999999989</v>
      </c>
      <c r="BE1267" s="5" t="s">
        <v>124</v>
      </c>
    </row>
    <row r="1268" spans="2:57">
      <c r="B1268" s="5" t="s">
        <v>142</v>
      </c>
      <c r="C1268" s="5" t="s">
        <v>256</v>
      </c>
      <c r="D1268" s="6" t="s">
        <v>2753</v>
      </c>
      <c r="H1268" s="1">
        <v>12990.82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5112.4799999999996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2758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2237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200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v>0</v>
      </c>
      <c r="BB1268" s="1">
        <v>0</v>
      </c>
      <c r="BC1268" s="1">
        <v>2726</v>
      </c>
      <c r="BD1268" s="1">
        <f t="shared" si="19"/>
        <v>10182.299999999999</v>
      </c>
      <c r="BE1268" s="5" t="s">
        <v>124</v>
      </c>
    </row>
    <row r="1269" spans="2:57">
      <c r="B1269" s="5" t="s">
        <v>142</v>
      </c>
      <c r="C1269" s="5" t="s">
        <v>256</v>
      </c>
      <c r="D1269" s="6" t="s">
        <v>2753</v>
      </c>
      <c r="H1269" s="1">
        <v>12990.9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1020.4</v>
      </c>
      <c r="Y1269" s="1">
        <v>0</v>
      </c>
      <c r="Z1269" s="1">
        <v>1666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240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v>0</v>
      </c>
      <c r="BD1269" s="1">
        <f t="shared" si="19"/>
        <v>12105.3</v>
      </c>
      <c r="BE1269" s="5" t="s">
        <v>124</v>
      </c>
    </row>
    <row r="1270" spans="2:57">
      <c r="B1270" s="5" t="s">
        <v>142</v>
      </c>
      <c r="C1270" s="5" t="s">
        <v>256</v>
      </c>
      <c r="D1270" s="6" t="s">
        <v>2753</v>
      </c>
      <c r="H1270" s="1">
        <v>12990.84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5112.4799999999996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0</v>
      </c>
      <c r="Z1270" s="1">
        <v>2758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1208.8599999999999</v>
      </c>
      <c r="AI1270" s="1">
        <v>3441.72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440</v>
      </c>
      <c r="AU1270" s="1">
        <v>0</v>
      </c>
      <c r="AV1270" s="1">
        <v>1605</v>
      </c>
      <c r="AW1270" s="1">
        <v>2131.14</v>
      </c>
      <c r="AX1270" s="1">
        <v>0</v>
      </c>
      <c r="AY1270" s="1">
        <v>0</v>
      </c>
      <c r="AZ1270" s="1">
        <v>0</v>
      </c>
      <c r="BA1270" s="1">
        <v>0</v>
      </c>
      <c r="BB1270" s="1">
        <v>0</v>
      </c>
      <c r="BC1270" s="1">
        <v>0</v>
      </c>
      <c r="BD1270" s="1">
        <f t="shared" si="19"/>
        <v>6518.6</v>
      </c>
      <c r="BE1270" s="5" t="s">
        <v>124</v>
      </c>
    </row>
    <row r="1271" spans="2:57">
      <c r="B1271" s="5" t="s">
        <v>142</v>
      </c>
      <c r="C1271" s="5" t="s">
        <v>256</v>
      </c>
      <c r="D1271" s="6" t="s">
        <v>2753</v>
      </c>
      <c r="H1271" s="1">
        <v>12990.88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5112.4799999999996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2758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736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2280.96</v>
      </c>
      <c r="AX1271" s="1">
        <v>0</v>
      </c>
      <c r="AY1271" s="1">
        <v>0</v>
      </c>
      <c r="AZ1271" s="1">
        <v>0</v>
      </c>
      <c r="BA1271" s="1">
        <v>0</v>
      </c>
      <c r="BB1271" s="1">
        <v>0</v>
      </c>
      <c r="BC1271" s="1">
        <v>0</v>
      </c>
      <c r="BD1271" s="1">
        <f t="shared" si="19"/>
        <v>12328.400000000001</v>
      </c>
      <c r="BE1271" s="5" t="s">
        <v>124</v>
      </c>
    </row>
    <row r="1272" spans="2:57">
      <c r="B1272" s="5" t="s">
        <v>16</v>
      </c>
      <c r="C1272" s="5" t="s">
        <v>256</v>
      </c>
      <c r="D1272" s="6" t="s">
        <v>2753</v>
      </c>
      <c r="H1272" s="1">
        <v>12990.9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1020.4</v>
      </c>
      <c r="Y1272" s="1">
        <v>0</v>
      </c>
      <c r="Z1272" s="1">
        <v>1666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0</v>
      </c>
      <c r="BC1272" s="1">
        <v>1456</v>
      </c>
      <c r="BD1272" s="1">
        <f t="shared" si="19"/>
        <v>10889.3</v>
      </c>
      <c r="BE1272" s="5" t="s">
        <v>124</v>
      </c>
    </row>
    <row r="1273" spans="2:57">
      <c r="B1273" s="5" t="s">
        <v>142</v>
      </c>
      <c r="C1273" s="5" t="s">
        <v>256</v>
      </c>
      <c r="D1273" s="6" t="s">
        <v>2753</v>
      </c>
      <c r="H1273" s="1">
        <v>12990.9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1020.4</v>
      </c>
      <c r="Y1273" s="1">
        <v>0</v>
      </c>
      <c r="Z1273" s="1">
        <v>1666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424</v>
      </c>
      <c r="AI1273" s="1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0</v>
      </c>
      <c r="BC1273" s="1">
        <v>0</v>
      </c>
      <c r="BD1273" s="1">
        <f t="shared" si="19"/>
        <v>11921.3</v>
      </c>
      <c r="BE1273" s="5" t="s">
        <v>124</v>
      </c>
    </row>
    <row r="1274" spans="2:57">
      <c r="B1274" s="5" t="s">
        <v>142</v>
      </c>
      <c r="C1274" s="5" t="s">
        <v>256</v>
      </c>
      <c r="D1274" s="6" t="s">
        <v>2753</v>
      </c>
      <c r="H1274" s="1">
        <v>12990.88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1020.4</v>
      </c>
      <c r="Y1274" s="1">
        <v>0</v>
      </c>
      <c r="Z1274" s="1">
        <v>1666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534.36</v>
      </c>
      <c r="AI1274" s="1">
        <v>1943.02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v>455.95</v>
      </c>
      <c r="BD1274" s="1">
        <f t="shared" si="19"/>
        <v>9411.9499999999971</v>
      </c>
      <c r="BE1274" s="5" t="s">
        <v>124</v>
      </c>
    </row>
    <row r="1275" spans="2:57">
      <c r="B1275" s="5" t="s">
        <v>16</v>
      </c>
      <c r="C1275" s="5" t="s">
        <v>256</v>
      </c>
      <c r="D1275" s="6" t="s">
        <v>2753</v>
      </c>
      <c r="H1275" s="1">
        <v>12990.82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1020.4</v>
      </c>
      <c r="Y1275" s="1">
        <v>0</v>
      </c>
      <c r="Z1275" s="1">
        <v>1666</v>
      </c>
      <c r="AA1275" s="1">
        <v>0</v>
      </c>
      <c r="AB1275" s="1">
        <v>2126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649.78</v>
      </c>
      <c r="AI1275" s="1">
        <v>653.84</v>
      </c>
      <c r="AJ1275" s="1">
        <v>0</v>
      </c>
      <c r="AK1275" s="1">
        <v>0</v>
      </c>
      <c r="AL1275" s="1">
        <v>200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400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0</v>
      </c>
      <c r="BC1275" s="1">
        <v>0</v>
      </c>
      <c r="BD1275" s="1">
        <f t="shared" si="19"/>
        <v>8315.5999999999985</v>
      </c>
      <c r="BE1275" s="5" t="s">
        <v>124</v>
      </c>
    </row>
    <row r="1276" spans="2:57">
      <c r="B1276" s="5" t="s">
        <v>16</v>
      </c>
      <c r="C1276" s="5" t="s">
        <v>256</v>
      </c>
      <c r="D1276" s="6" t="s">
        <v>2753</v>
      </c>
      <c r="H1276" s="1">
        <v>12990.9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1020.4</v>
      </c>
      <c r="Y1276" s="1">
        <v>0</v>
      </c>
      <c r="Z1276" s="1">
        <v>1666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544</v>
      </c>
      <c r="AI1276" s="1">
        <v>0</v>
      </c>
      <c r="AJ1276" s="1">
        <v>2000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500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v>0</v>
      </c>
      <c r="BD1276" s="1">
        <f t="shared" si="19"/>
        <v>9301.2999999999993</v>
      </c>
      <c r="BE1276" s="5" t="s">
        <v>124</v>
      </c>
    </row>
    <row r="1277" spans="2:57">
      <c r="B1277" s="5" t="s">
        <v>142</v>
      </c>
      <c r="C1277" s="5" t="s">
        <v>256</v>
      </c>
      <c r="D1277" s="6" t="s">
        <v>2753</v>
      </c>
      <c r="H1277" s="1">
        <v>12990.88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1020.4</v>
      </c>
      <c r="Y1277" s="1">
        <v>0</v>
      </c>
      <c r="Z1277" s="1">
        <v>1666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1094.48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0</v>
      </c>
      <c r="AT1277" s="1">
        <v>300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0</v>
      </c>
      <c r="BC1277" s="1">
        <v>2418</v>
      </c>
      <c r="BD1277" s="1">
        <f t="shared" si="19"/>
        <v>8532.7999999999993</v>
      </c>
      <c r="BE1277" s="5" t="s">
        <v>124</v>
      </c>
    </row>
    <row r="1278" spans="2:57">
      <c r="B1278" s="5" t="s">
        <v>142</v>
      </c>
      <c r="C1278" s="5" t="s">
        <v>256</v>
      </c>
      <c r="D1278" s="6" t="s">
        <v>2753</v>
      </c>
      <c r="H1278" s="1">
        <v>14289.95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510.2</v>
      </c>
      <c r="Y1278" s="1">
        <v>0</v>
      </c>
      <c r="Z1278" s="1">
        <v>1943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3600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v>0</v>
      </c>
      <c r="BD1278" s="1">
        <f t="shared" si="19"/>
        <v>9257.1500000000015</v>
      </c>
      <c r="BE1278" s="5" t="s">
        <v>133</v>
      </c>
    </row>
    <row r="1279" spans="2:57">
      <c r="B1279" s="5" t="s">
        <v>142</v>
      </c>
      <c r="C1279" s="5" t="s">
        <v>256</v>
      </c>
      <c r="D1279" s="6" t="s">
        <v>2753</v>
      </c>
      <c r="H1279" s="1">
        <v>12990.9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1020.4</v>
      </c>
      <c r="Y1279" s="1">
        <v>0</v>
      </c>
      <c r="Z1279" s="1">
        <v>1666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2600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250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v>0</v>
      </c>
      <c r="BD1279" s="1">
        <f t="shared" si="19"/>
        <v>9495.2999999999993</v>
      </c>
      <c r="BE1279" s="5" t="s">
        <v>124</v>
      </c>
    </row>
    <row r="1280" spans="2:57">
      <c r="B1280" s="5" t="s">
        <v>142</v>
      </c>
      <c r="C1280" s="5" t="s">
        <v>256</v>
      </c>
      <c r="D1280" s="6" t="s">
        <v>2753</v>
      </c>
      <c r="H1280" s="1">
        <v>12990.82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1020.4</v>
      </c>
      <c r="Y1280" s="1">
        <v>0</v>
      </c>
      <c r="Z1280" s="1">
        <v>1666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1763.92</v>
      </c>
      <c r="AI1280" s="1">
        <v>1588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350</v>
      </c>
      <c r="AU1280" s="1">
        <v>0</v>
      </c>
      <c r="AV1280" s="1">
        <v>0</v>
      </c>
      <c r="AW1280" s="1">
        <v>2665.1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f t="shared" si="19"/>
        <v>5978.1999999999989</v>
      </c>
      <c r="BE1280" s="5" t="s">
        <v>124</v>
      </c>
    </row>
    <row r="1281" spans="2:57">
      <c r="B1281" s="5" t="s">
        <v>142</v>
      </c>
      <c r="C1281" s="5" t="s">
        <v>256</v>
      </c>
      <c r="D1281" s="6" t="s">
        <v>2753</v>
      </c>
      <c r="H1281" s="1">
        <v>12990.86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1020.4</v>
      </c>
      <c r="Y1281" s="1">
        <v>0</v>
      </c>
      <c r="Z1281" s="1">
        <v>1666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0</v>
      </c>
      <c r="AU1281" s="1">
        <v>0</v>
      </c>
      <c r="AV1281" s="1">
        <v>0</v>
      </c>
      <c r="AW1281" s="1">
        <v>3003.06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f t="shared" si="19"/>
        <v>9342.2000000000007</v>
      </c>
      <c r="BE1281" s="5" t="s">
        <v>124</v>
      </c>
    </row>
    <row r="1282" spans="2:57">
      <c r="B1282" s="5" t="s">
        <v>142</v>
      </c>
      <c r="C1282" s="5" t="s">
        <v>256</v>
      </c>
      <c r="D1282" s="6" t="s">
        <v>2753</v>
      </c>
      <c r="H1282" s="1">
        <v>15589.04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2220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3348.7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300</v>
      </c>
      <c r="AU1282" s="1">
        <v>0</v>
      </c>
      <c r="AV1282" s="1">
        <v>0</v>
      </c>
      <c r="AW1282" s="1">
        <v>2131.14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v>1820</v>
      </c>
      <c r="BD1282" s="1">
        <f t="shared" si="19"/>
        <v>5769.2000000000007</v>
      </c>
      <c r="BE1282" s="5" t="s">
        <v>133</v>
      </c>
    </row>
    <row r="1283" spans="2:57">
      <c r="B1283" s="5" t="s">
        <v>142</v>
      </c>
      <c r="C1283" s="5" t="s">
        <v>256</v>
      </c>
      <c r="D1283" s="6" t="s">
        <v>2753</v>
      </c>
      <c r="H1283" s="1">
        <v>12990.88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5112.4799999999996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2758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2077.2600000000002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f t="shared" si="19"/>
        <v>13268.1</v>
      </c>
      <c r="BE1283" s="5" t="s">
        <v>124</v>
      </c>
    </row>
    <row r="1284" spans="2:57">
      <c r="B1284" s="5" t="s">
        <v>142</v>
      </c>
      <c r="C1284" s="5" t="s">
        <v>256</v>
      </c>
      <c r="D1284" s="6" t="s">
        <v>2753</v>
      </c>
      <c r="H1284" s="1">
        <v>12990.84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5112.4799999999996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2758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638</v>
      </c>
      <c r="AI1284" s="1">
        <v>1242.3800000000001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0</v>
      </c>
      <c r="AT1284" s="1">
        <v>500</v>
      </c>
      <c r="AU1284" s="1">
        <v>0</v>
      </c>
      <c r="AV1284" s="1">
        <v>0</v>
      </c>
      <c r="AW1284" s="1">
        <v>2123.64</v>
      </c>
      <c r="AX1284" s="1">
        <v>0</v>
      </c>
      <c r="AY1284" s="1">
        <v>0</v>
      </c>
      <c r="AZ1284" s="1">
        <v>0</v>
      </c>
      <c r="BA1284" s="1">
        <v>0</v>
      </c>
      <c r="BB1284" s="1">
        <v>0</v>
      </c>
      <c r="BC1284" s="1">
        <v>912</v>
      </c>
      <c r="BD1284" s="1">
        <f t="shared" si="19"/>
        <v>9929.2999999999993</v>
      </c>
      <c r="BE1284" s="5" t="s">
        <v>124</v>
      </c>
    </row>
    <row r="1285" spans="2:57">
      <c r="B1285" s="5" t="s">
        <v>142</v>
      </c>
      <c r="C1285" s="5" t="s">
        <v>256</v>
      </c>
      <c r="D1285" s="6" t="s">
        <v>2753</v>
      </c>
      <c r="H1285" s="1">
        <v>12990.84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5112.4799999999996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2758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768.37</v>
      </c>
      <c r="AI1285" s="1">
        <v>2542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0</v>
      </c>
      <c r="BC1285" s="1">
        <v>0</v>
      </c>
      <c r="BD1285" s="1">
        <f t="shared" si="19"/>
        <v>12034.949999999999</v>
      </c>
      <c r="BE1285" s="5" t="s">
        <v>124</v>
      </c>
    </row>
    <row r="1286" spans="2:57">
      <c r="B1286" s="5" t="s">
        <v>16</v>
      </c>
      <c r="C1286" s="5" t="s">
        <v>256</v>
      </c>
      <c r="D1286" s="6" t="s">
        <v>2753</v>
      </c>
      <c r="H1286" s="1">
        <v>12990.9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1020.4</v>
      </c>
      <c r="Y1286" s="1">
        <v>0</v>
      </c>
      <c r="Z1286" s="1">
        <v>1666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256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f t="shared" si="19"/>
        <v>12089.3</v>
      </c>
      <c r="BE1286" s="5" t="s">
        <v>124</v>
      </c>
    </row>
    <row r="1287" spans="2:57">
      <c r="B1287" s="5" t="s">
        <v>142</v>
      </c>
      <c r="C1287" s="5" t="s">
        <v>256</v>
      </c>
      <c r="D1287" s="6" t="s">
        <v>2753</v>
      </c>
      <c r="H1287" s="1">
        <v>12990.9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1020.4</v>
      </c>
      <c r="Y1287" s="1">
        <v>0</v>
      </c>
      <c r="Z1287" s="1">
        <v>1666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240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f t="shared" si="19"/>
        <v>12105.3</v>
      </c>
      <c r="BE1287" s="5" t="s">
        <v>124</v>
      </c>
    </row>
    <row r="1288" spans="2:57">
      <c r="B1288" s="5" t="s">
        <v>142</v>
      </c>
      <c r="C1288" s="5" t="s">
        <v>256</v>
      </c>
      <c r="D1288" s="6" t="s">
        <v>2753</v>
      </c>
      <c r="H1288" s="1">
        <v>14289.94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510.2</v>
      </c>
      <c r="Y1288" s="1">
        <v>0</v>
      </c>
      <c r="Z1288" s="1">
        <v>1943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4110.04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f t="shared" si="19"/>
        <v>8747.1000000000022</v>
      </c>
      <c r="BE1288" s="5" t="s">
        <v>133</v>
      </c>
    </row>
    <row r="1289" spans="2:57">
      <c r="B1289" s="5" t="s">
        <v>142</v>
      </c>
      <c r="C1289" s="5" t="s">
        <v>256</v>
      </c>
      <c r="D1289" s="6" t="s">
        <v>2753</v>
      </c>
      <c r="H1289" s="1">
        <v>12990.9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1020.4</v>
      </c>
      <c r="Y1289" s="1">
        <v>0</v>
      </c>
      <c r="Z1289" s="1">
        <v>1666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240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f t="shared" si="19"/>
        <v>12105.3</v>
      </c>
      <c r="BE1289" s="5" t="s">
        <v>124</v>
      </c>
    </row>
    <row r="1290" spans="2:57">
      <c r="B1290" s="5" t="s">
        <v>142</v>
      </c>
      <c r="C1290" s="5" t="s">
        <v>256</v>
      </c>
      <c r="D1290" s="6" t="s">
        <v>2753</v>
      </c>
      <c r="H1290" s="1">
        <v>12990.82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1020.4</v>
      </c>
      <c r="Y1290" s="1">
        <v>0</v>
      </c>
      <c r="Z1290" s="1">
        <v>1666</v>
      </c>
      <c r="AA1290" s="1">
        <v>0</v>
      </c>
      <c r="AB1290" s="1">
        <v>2494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2347.62</v>
      </c>
      <c r="AI1290" s="1">
        <v>1074</v>
      </c>
      <c r="AJ1290" s="1">
        <v>600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f t="shared" ref="BD1290:BD1353" si="20">H1290+I1290+J1290+K1290+L1290+M1290+N1290+O1290+P1290+Q1290+R1290+S1290+T1290+U1290+V1290+W1290+X1290-Y1290-Z1290-AA1290-AB1290-AC1290-AD1290-AE1290-AF1290-AG1290-AH1290-AI1290-AJ1290-AK1290-AL1290-AM1290-AN1290-AO1290-AP1290-AQ1290-AR1290-AS1290-AT1290-AU1290-AV1290-AW1290-AX1290-AY1290-AZ1290-BA1290-BB1290-BC1290</f>
        <v>5829.5999999999995</v>
      </c>
      <c r="BE1290" s="5" t="s">
        <v>124</v>
      </c>
    </row>
    <row r="1291" spans="2:57">
      <c r="B1291" s="5" t="s">
        <v>142</v>
      </c>
      <c r="C1291" s="5" t="s">
        <v>256</v>
      </c>
      <c r="D1291" s="6" t="s">
        <v>2753</v>
      </c>
      <c r="H1291" s="1">
        <v>12990.9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1020.4</v>
      </c>
      <c r="Y1291" s="1">
        <v>0</v>
      </c>
      <c r="Z1291" s="1">
        <v>1666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744</v>
      </c>
      <c r="AI1291" s="1">
        <v>932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v>0</v>
      </c>
      <c r="BD1291" s="1">
        <f t="shared" si="20"/>
        <v>10669.3</v>
      </c>
      <c r="BE1291" s="5" t="s">
        <v>124</v>
      </c>
    </row>
    <row r="1292" spans="2:57">
      <c r="B1292" s="5" t="s">
        <v>142</v>
      </c>
      <c r="C1292" s="5" t="s">
        <v>256</v>
      </c>
      <c r="D1292" s="6" t="s">
        <v>2753</v>
      </c>
      <c r="H1292" s="1">
        <v>15589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2220</v>
      </c>
      <c r="AA1292" s="1">
        <v>0</v>
      </c>
      <c r="AB1292" s="1">
        <v>2878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2600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300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f t="shared" si="20"/>
        <v>7591</v>
      </c>
      <c r="BE1292" s="5" t="s">
        <v>133</v>
      </c>
    </row>
    <row r="1293" spans="2:57">
      <c r="B1293" s="5" t="s">
        <v>142</v>
      </c>
      <c r="C1293" s="5" t="s">
        <v>256</v>
      </c>
      <c r="D1293" s="6" t="s">
        <v>2753</v>
      </c>
      <c r="H1293" s="1">
        <v>12990.86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5112.4799999999996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0</v>
      </c>
      <c r="Z1293" s="1">
        <v>2758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0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2323.14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v>0</v>
      </c>
      <c r="BD1293" s="1">
        <f t="shared" si="20"/>
        <v>13022.2</v>
      </c>
      <c r="BE1293" s="5" t="s">
        <v>124</v>
      </c>
    </row>
    <row r="1294" spans="2:57">
      <c r="B1294" s="5" t="s">
        <v>142</v>
      </c>
      <c r="C1294" s="5" t="s">
        <v>256</v>
      </c>
      <c r="D1294" s="6" t="s">
        <v>2753</v>
      </c>
      <c r="H1294" s="1">
        <v>12990.82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5112.4799999999996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2758</v>
      </c>
      <c r="AA1294" s="1">
        <v>0</v>
      </c>
      <c r="AB1294" s="1">
        <v>1886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1831.16</v>
      </c>
      <c r="AJ1294" s="1"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2131.14</v>
      </c>
      <c r="AX1294" s="1">
        <v>0</v>
      </c>
      <c r="AY1294" s="1">
        <v>0</v>
      </c>
      <c r="AZ1294" s="1">
        <v>0</v>
      </c>
      <c r="BA1294" s="1">
        <v>0</v>
      </c>
      <c r="BB1294" s="1">
        <v>0</v>
      </c>
      <c r="BC1294" s="1">
        <v>1094</v>
      </c>
      <c r="BD1294" s="1">
        <f t="shared" si="20"/>
        <v>8403</v>
      </c>
      <c r="BE1294" s="5" t="s">
        <v>124</v>
      </c>
    </row>
    <row r="1295" spans="2:57">
      <c r="B1295" s="5" t="s">
        <v>142</v>
      </c>
      <c r="C1295" s="5" t="s">
        <v>256</v>
      </c>
      <c r="D1295" s="6" t="s">
        <v>2753</v>
      </c>
      <c r="H1295" s="1">
        <v>12990.82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5112.4799999999996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2758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2741.7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300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v>640</v>
      </c>
      <c r="BD1295" s="1">
        <f t="shared" si="20"/>
        <v>11663.599999999999</v>
      </c>
      <c r="BE1295" s="5" t="s">
        <v>124</v>
      </c>
    </row>
    <row r="1296" spans="2:57">
      <c r="B1296" s="5" t="s">
        <v>142</v>
      </c>
      <c r="C1296" s="5" t="s">
        <v>256</v>
      </c>
      <c r="D1296" s="6" t="s">
        <v>2753</v>
      </c>
      <c r="H1296" s="1">
        <v>12990.9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1020.4</v>
      </c>
      <c r="Y1296" s="1">
        <v>0</v>
      </c>
      <c r="Z1296" s="1">
        <v>1666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v>0</v>
      </c>
      <c r="BD1296" s="1">
        <f t="shared" si="20"/>
        <v>12345.3</v>
      </c>
      <c r="BE1296" s="5" t="s">
        <v>124</v>
      </c>
    </row>
    <row r="1297" spans="2:57">
      <c r="B1297" s="5" t="s">
        <v>142</v>
      </c>
      <c r="C1297" s="5" t="s">
        <v>256</v>
      </c>
      <c r="D1297" s="6" t="s">
        <v>2753</v>
      </c>
      <c r="H1297" s="1">
        <v>12990.9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1020.4</v>
      </c>
      <c r="Y1297" s="1">
        <v>0</v>
      </c>
      <c r="Z1297" s="1">
        <v>1666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0</v>
      </c>
      <c r="AQ1297" s="1">
        <v>0</v>
      </c>
      <c r="AR1297" s="1">
        <v>0</v>
      </c>
      <c r="AS1297" s="1">
        <v>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v>0</v>
      </c>
      <c r="BD1297" s="1">
        <f t="shared" si="20"/>
        <v>12345.3</v>
      </c>
      <c r="BE1297" s="5" t="s">
        <v>124</v>
      </c>
    </row>
    <row r="1298" spans="2:57">
      <c r="B1298" s="5" t="s">
        <v>142</v>
      </c>
      <c r="C1298" s="5" t="s">
        <v>256</v>
      </c>
      <c r="D1298" s="6" t="s">
        <v>2753</v>
      </c>
      <c r="H1298" s="1">
        <v>15589.04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2987.89</v>
      </c>
      <c r="Z1298" s="1">
        <v>1767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5692.76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0</v>
      </c>
      <c r="AQ1298" s="1">
        <v>0</v>
      </c>
      <c r="AR1298" s="1">
        <v>0</v>
      </c>
      <c r="AS1298" s="1">
        <v>0</v>
      </c>
      <c r="AT1298" s="1">
        <v>0</v>
      </c>
      <c r="AU1298" s="1">
        <v>0</v>
      </c>
      <c r="AV1298" s="1">
        <v>0</v>
      </c>
      <c r="AW1298" s="1">
        <v>2220.52</v>
      </c>
      <c r="AX1298" s="1">
        <v>0</v>
      </c>
      <c r="AY1298" s="1">
        <v>0</v>
      </c>
      <c r="AZ1298" s="1">
        <v>0</v>
      </c>
      <c r="BA1298" s="1">
        <v>0</v>
      </c>
      <c r="BB1298" s="1">
        <v>0</v>
      </c>
      <c r="BC1298" s="1">
        <v>512.47</v>
      </c>
      <c r="BD1298" s="1">
        <f t="shared" si="20"/>
        <v>2408.4000000000015</v>
      </c>
      <c r="BE1298" s="5" t="s">
        <v>133</v>
      </c>
    </row>
    <row r="1299" spans="2:57">
      <c r="B1299" s="5" t="s">
        <v>142</v>
      </c>
      <c r="C1299" s="5" t="s">
        <v>256</v>
      </c>
      <c r="D1299" s="6" t="s">
        <v>2753</v>
      </c>
      <c r="H1299" s="1">
        <v>12990.85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1020.4</v>
      </c>
      <c r="Y1299" s="1">
        <v>0</v>
      </c>
      <c r="Z1299" s="1">
        <v>1666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306.04000000000002</v>
      </c>
      <c r="AI1299" s="1">
        <v>2616</v>
      </c>
      <c r="AJ1299" s="1">
        <v>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1">
        <v>0</v>
      </c>
      <c r="AQ1299" s="1">
        <v>0</v>
      </c>
      <c r="AR1299" s="1">
        <v>0</v>
      </c>
      <c r="AS1299" s="1">
        <v>0</v>
      </c>
      <c r="AT1299" s="1">
        <v>200</v>
      </c>
      <c r="AU1299" s="1">
        <v>0</v>
      </c>
      <c r="AV1299" s="1">
        <v>0</v>
      </c>
      <c r="AW1299" s="1">
        <v>1530.46</v>
      </c>
      <c r="AX1299" s="1">
        <v>0</v>
      </c>
      <c r="AY1299" s="1">
        <v>0</v>
      </c>
      <c r="AZ1299" s="1">
        <v>0</v>
      </c>
      <c r="BA1299" s="1">
        <v>0</v>
      </c>
      <c r="BB1299" s="1">
        <v>0</v>
      </c>
      <c r="BC1299" s="1">
        <v>0</v>
      </c>
      <c r="BD1299" s="1">
        <f t="shared" si="20"/>
        <v>7692.7499999999991</v>
      </c>
      <c r="BE1299" s="5" t="s">
        <v>124</v>
      </c>
    </row>
    <row r="1300" spans="2:57">
      <c r="B1300" s="5" t="s">
        <v>142</v>
      </c>
      <c r="C1300" s="5" t="s">
        <v>256</v>
      </c>
      <c r="D1300" s="6" t="s">
        <v>2753</v>
      </c>
      <c r="H1300" s="1">
        <v>12990.88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1020.4</v>
      </c>
      <c r="Y1300" s="1">
        <v>497.98</v>
      </c>
      <c r="Z1300" s="1">
        <v>1596</v>
      </c>
      <c r="AA1300" s="1">
        <v>0</v>
      </c>
      <c r="AB1300" s="1">
        <v>2944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477</v>
      </c>
      <c r="AJ1300" s="1">
        <v>0</v>
      </c>
      <c r="AK1300" s="1">
        <v>0</v>
      </c>
      <c r="AL1300" s="1">
        <v>0</v>
      </c>
      <c r="AM1300" s="1">
        <v>0</v>
      </c>
      <c r="AN1300" s="1">
        <v>0</v>
      </c>
      <c r="AO1300" s="1">
        <v>0</v>
      </c>
      <c r="AP1300" s="1">
        <v>0</v>
      </c>
      <c r="AQ1300" s="1">
        <v>0</v>
      </c>
      <c r="AR1300" s="1">
        <v>0</v>
      </c>
      <c r="AS1300" s="1">
        <v>0</v>
      </c>
      <c r="AT1300" s="1">
        <v>400</v>
      </c>
      <c r="AU1300" s="1">
        <v>0</v>
      </c>
      <c r="AV1300" s="1">
        <v>0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0</v>
      </c>
      <c r="BC1300" s="1">
        <v>1820</v>
      </c>
      <c r="BD1300" s="1">
        <f t="shared" si="20"/>
        <v>6276.2999999999993</v>
      </c>
      <c r="BE1300" s="5" t="s">
        <v>124</v>
      </c>
    </row>
    <row r="1301" spans="2:57">
      <c r="B1301" s="5" t="s">
        <v>142</v>
      </c>
      <c r="C1301" s="5" t="s">
        <v>256</v>
      </c>
      <c r="D1301" s="6" t="s">
        <v>2753</v>
      </c>
      <c r="H1301" s="1">
        <v>12990.85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1020.4</v>
      </c>
      <c r="Y1301" s="1">
        <v>1991.92</v>
      </c>
      <c r="Z1301" s="1">
        <v>1388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314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1600.43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v>0</v>
      </c>
      <c r="BD1301" s="1">
        <f t="shared" si="20"/>
        <v>8716.9</v>
      </c>
      <c r="BE1301" s="5" t="s">
        <v>124</v>
      </c>
    </row>
    <row r="1302" spans="2:57">
      <c r="B1302" s="5" t="s">
        <v>142</v>
      </c>
      <c r="C1302" s="5" t="s">
        <v>256</v>
      </c>
      <c r="D1302" s="6" t="s">
        <v>2753</v>
      </c>
      <c r="H1302" s="1">
        <v>12990.85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1020.4</v>
      </c>
      <c r="Y1302" s="1">
        <v>497.98</v>
      </c>
      <c r="Z1302" s="1">
        <v>1596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1070</v>
      </c>
      <c r="AI1302" s="1">
        <v>3789.62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0</v>
      </c>
      <c r="BC1302" s="1">
        <v>1366</v>
      </c>
      <c r="BD1302" s="1">
        <f t="shared" si="20"/>
        <v>5691.6500000000005</v>
      </c>
      <c r="BE1302" s="5" t="s">
        <v>124</v>
      </c>
    </row>
    <row r="1303" spans="2:57">
      <c r="B1303" s="5" t="s">
        <v>142</v>
      </c>
      <c r="C1303" s="5" t="s">
        <v>256</v>
      </c>
      <c r="D1303" s="6" t="s">
        <v>2753</v>
      </c>
      <c r="H1303" s="1">
        <v>12990.88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5112.4799999999996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0</v>
      </c>
      <c r="Z1303" s="1">
        <v>2758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1589.76</v>
      </c>
      <c r="AI1303" s="1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v>0</v>
      </c>
      <c r="AR1303" s="1">
        <v>0</v>
      </c>
      <c r="AS1303" s="1">
        <v>0</v>
      </c>
      <c r="AT1303" s="1">
        <v>300</v>
      </c>
      <c r="AU1303" s="1">
        <v>0</v>
      </c>
      <c r="AV1303" s="1">
        <v>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0</v>
      </c>
      <c r="BC1303" s="1">
        <v>0</v>
      </c>
      <c r="BD1303" s="1">
        <f t="shared" si="20"/>
        <v>13455.6</v>
      </c>
      <c r="BE1303" s="5" t="s">
        <v>124</v>
      </c>
    </row>
    <row r="1304" spans="2:57">
      <c r="B1304" s="5" t="s">
        <v>142</v>
      </c>
      <c r="C1304" s="5" t="s">
        <v>256</v>
      </c>
      <c r="D1304" s="6" t="s">
        <v>2753</v>
      </c>
      <c r="H1304" s="1">
        <v>17147.900000000001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0</v>
      </c>
      <c r="Z1304" s="1">
        <v>2553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0</v>
      </c>
      <c r="AY1304" s="1">
        <v>0</v>
      </c>
      <c r="AZ1304" s="1">
        <v>0</v>
      </c>
      <c r="BA1304" s="1">
        <v>0</v>
      </c>
      <c r="BB1304" s="1">
        <v>0</v>
      </c>
      <c r="BC1304" s="1">
        <v>0</v>
      </c>
      <c r="BD1304" s="1">
        <f t="shared" si="20"/>
        <v>14594.900000000001</v>
      </c>
      <c r="BE1304" s="5" t="s">
        <v>257</v>
      </c>
    </row>
    <row r="1305" spans="2:57">
      <c r="B1305" s="5" t="s">
        <v>142</v>
      </c>
      <c r="C1305" s="5" t="s">
        <v>256</v>
      </c>
      <c r="D1305" s="6" t="s">
        <v>2753</v>
      </c>
      <c r="H1305" s="1">
        <v>12990.82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5112.4799999999996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0</v>
      </c>
      <c r="Z1305" s="1">
        <v>2758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0</v>
      </c>
      <c r="AT1305" s="1">
        <v>0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0</v>
      </c>
      <c r="BC1305" s="1">
        <v>2454</v>
      </c>
      <c r="BD1305" s="1">
        <f t="shared" si="20"/>
        <v>12891.3</v>
      </c>
      <c r="BE1305" s="5" t="s">
        <v>124</v>
      </c>
    </row>
    <row r="1306" spans="2:57">
      <c r="B1306" s="5" t="s">
        <v>142</v>
      </c>
      <c r="C1306" s="5" t="s">
        <v>256</v>
      </c>
      <c r="D1306" s="6" t="s">
        <v>2753</v>
      </c>
      <c r="H1306" s="1">
        <v>12990.87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5112.4799999999996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0</v>
      </c>
      <c r="Z1306" s="1">
        <v>2758</v>
      </c>
      <c r="AA1306" s="1">
        <v>0</v>
      </c>
      <c r="AB1306" s="1">
        <v>3170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654</v>
      </c>
      <c r="AJ1306" s="1">
        <v>5000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0</v>
      </c>
      <c r="AU1306" s="1">
        <v>0</v>
      </c>
      <c r="AV1306" s="1">
        <v>0</v>
      </c>
      <c r="AW1306" s="1">
        <v>0</v>
      </c>
      <c r="AX1306" s="1">
        <v>0</v>
      </c>
      <c r="AY1306" s="1">
        <v>0</v>
      </c>
      <c r="AZ1306" s="1">
        <v>0</v>
      </c>
      <c r="BA1306" s="1">
        <v>0</v>
      </c>
      <c r="BB1306" s="1">
        <v>0</v>
      </c>
      <c r="BC1306" s="1">
        <v>1018</v>
      </c>
      <c r="BD1306" s="1">
        <f t="shared" si="20"/>
        <v>5503.3499999999985</v>
      </c>
      <c r="BE1306" s="5" t="s">
        <v>124</v>
      </c>
    </row>
    <row r="1307" spans="2:57">
      <c r="B1307" s="5" t="s">
        <v>142</v>
      </c>
      <c r="C1307" s="5" t="s">
        <v>256</v>
      </c>
      <c r="D1307" s="6" t="s">
        <v>2753</v>
      </c>
      <c r="H1307" s="1">
        <v>15589.02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3012.36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1792.73</v>
      </c>
      <c r="Z1307" s="1">
        <v>2592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770.14</v>
      </c>
      <c r="AI1307" s="1">
        <v>2850.02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200</v>
      </c>
      <c r="AU1307" s="1">
        <v>0</v>
      </c>
      <c r="AV1307" s="1">
        <v>0</v>
      </c>
      <c r="AW1307" s="1">
        <v>2131.14</v>
      </c>
      <c r="AX1307" s="1">
        <v>0</v>
      </c>
      <c r="AY1307" s="1">
        <v>0</v>
      </c>
      <c r="AZ1307" s="1">
        <v>0</v>
      </c>
      <c r="BA1307" s="1">
        <v>0</v>
      </c>
      <c r="BB1307" s="1">
        <v>0</v>
      </c>
      <c r="BC1307" s="1">
        <v>1548</v>
      </c>
      <c r="BD1307" s="1">
        <f t="shared" si="20"/>
        <v>6717.3500000000022</v>
      </c>
      <c r="BE1307" s="5" t="s">
        <v>133</v>
      </c>
    </row>
    <row r="1308" spans="2:57">
      <c r="B1308" s="5" t="s">
        <v>142</v>
      </c>
      <c r="C1308" s="5" t="s">
        <v>256</v>
      </c>
      <c r="D1308" s="6" t="s">
        <v>2753</v>
      </c>
      <c r="H1308" s="1">
        <v>12990.9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1020.4</v>
      </c>
      <c r="Y1308" s="1">
        <v>3983.85</v>
      </c>
      <c r="Z1308" s="1">
        <v>1111</v>
      </c>
      <c r="AA1308" s="1">
        <v>0</v>
      </c>
      <c r="AB1308" s="1">
        <v>2860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0</v>
      </c>
      <c r="AT1308" s="1">
        <v>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0</v>
      </c>
      <c r="BC1308" s="1">
        <v>1820</v>
      </c>
      <c r="BD1308" s="1">
        <f t="shared" si="20"/>
        <v>4236.4499999999989</v>
      </c>
      <c r="BE1308" s="5" t="s">
        <v>124</v>
      </c>
    </row>
    <row r="1309" spans="2:57">
      <c r="B1309" s="5" t="s">
        <v>142</v>
      </c>
      <c r="C1309" s="5" t="s">
        <v>256</v>
      </c>
      <c r="D1309" s="6" t="s">
        <v>2753</v>
      </c>
      <c r="H1309" s="1">
        <v>12990.9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5112.4799999999996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0</v>
      </c>
      <c r="Z1309" s="1">
        <v>2758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0</v>
      </c>
      <c r="AU1309" s="1">
        <v>0</v>
      </c>
      <c r="AV1309" s="1">
        <v>0</v>
      </c>
      <c r="AW1309" s="1">
        <v>3882.78</v>
      </c>
      <c r="AX1309" s="1">
        <v>0</v>
      </c>
      <c r="AY1309" s="1">
        <v>0</v>
      </c>
      <c r="AZ1309" s="1">
        <v>0</v>
      </c>
      <c r="BA1309" s="1">
        <v>0</v>
      </c>
      <c r="BB1309" s="1">
        <v>0</v>
      </c>
      <c r="BC1309" s="1">
        <v>0</v>
      </c>
      <c r="BD1309" s="1">
        <f t="shared" si="20"/>
        <v>11462.599999999997</v>
      </c>
      <c r="BE1309" s="5" t="s">
        <v>124</v>
      </c>
    </row>
    <row r="1310" spans="2:57">
      <c r="B1310" s="5" t="s">
        <v>142</v>
      </c>
      <c r="C1310" s="5" t="s">
        <v>256</v>
      </c>
      <c r="D1310" s="6" t="s">
        <v>2753</v>
      </c>
      <c r="H1310" s="1">
        <v>12990.9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1020.4</v>
      </c>
      <c r="Y1310" s="1">
        <v>0</v>
      </c>
      <c r="Z1310" s="1">
        <v>1666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300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f t="shared" si="20"/>
        <v>12045.3</v>
      </c>
      <c r="BE1310" s="5" t="s">
        <v>124</v>
      </c>
    </row>
    <row r="1311" spans="2:57">
      <c r="B1311" s="5" t="s">
        <v>142</v>
      </c>
      <c r="C1311" s="5" t="s">
        <v>256</v>
      </c>
      <c r="D1311" s="6" t="s">
        <v>2753</v>
      </c>
      <c r="H1311" s="1">
        <v>15589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2220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734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v>2018</v>
      </c>
      <c r="BD1311" s="1">
        <f t="shared" si="20"/>
        <v>10617</v>
      </c>
      <c r="BE1311" s="5" t="s">
        <v>133</v>
      </c>
    </row>
    <row r="1312" spans="2:57">
      <c r="B1312" s="5" t="s">
        <v>142</v>
      </c>
      <c r="C1312" s="5" t="s">
        <v>256</v>
      </c>
      <c r="D1312" s="6" t="s">
        <v>2753</v>
      </c>
      <c r="H1312" s="1">
        <v>12990.9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1020.4</v>
      </c>
      <c r="Y1312" s="1">
        <v>0</v>
      </c>
      <c r="Z1312" s="1">
        <v>1666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2000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0</v>
      </c>
      <c r="BC1312" s="1">
        <v>0</v>
      </c>
      <c r="BD1312" s="1">
        <f t="shared" si="20"/>
        <v>10345.299999999999</v>
      </c>
      <c r="BE1312" s="5" t="s">
        <v>124</v>
      </c>
    </row>
    <row r="1313" spans="2:57">
      <c r="B1313" s="5" t="s">
        <v>142</v>
      </c>
      <c r="C1313" s="5" t="s">
        <v>256</v>
      </c>
      <c r="D1313" s="6" t="s">
        <v>2753</v>
      </c>
      <c r="H1313" s="1">
        <v>12990.9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1020.4</v>
      </c>
      <c r="Y1313" s="1">
        <v>0</v>
      </c>
      <c r="Z1313" s="1">
        <v>1666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v>0</v>
      </c>
      <c r="BD1313" s="1">
        <f t="shared" si="20"/>
        <v>12345.3</v>
      </c>
      <c r="BE1313" s="5" t="s">
        <v>124</v>
      </c>
    </row>
    <row r="1314" spans="2:57">
      <c r="B1314" s="5" t="s">
        <v>142</v>
      </c>
      <c r="C1314" s="5" t="s">
        <v>256</v>
      </c>
      <c r="D1314" s="6" t="s">
        <v>2753</v>
      </c>
      <c r="H1314" s="1">
        <v>12990.86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1020.4</v>
      </c>
      <c r="Y1314" s="1">
        <v>0</v>
      </c>
      <c r="Z1314" s="1">
        <v>1666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3769.26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  <c r="AU1314" s="1">
        <v>0</v>
      </c>
      <c r="AV1314" s="1">
        <v>0</v>
      </c>
      <c r="AW1314" s="1">
        <v>0</v>
      </c>
      <c r="AX1314" s="1">
        <v>0</v>
      </c>
      <c r="AY1314" s="1">
        <v>0</v>
      </c>
      <c r="AZ1314" s="1">
        <v>0</v>
      </c>
      <c r="BA1314" s="1">
        <v>0</v>
      </c>
      <c r="BB1314" s="1">
        <v>0</v>
      </c>
      <c r="BC1314" s="1">
        <v>0</v>
      </c>
      <c r="BD1314" s="1">
        <f t="shared" si="20"/>
        <v>8576</v>
      </c>
      <c r="BE1314" s="5" t="s">
        <v>124</v>
      </c>
    </row>
    <row r="1315" spans="2:57">
      <c r="B1315" s="5" t="s">
        <v>142</v>
      </c>
      <c r="C1315" s="5" t="s">
        <v>256</v>
      </c>
      <c r="D1315" s="6" t="s">
        <v>2753</v>
      </c>
      <c r="H1315" s="1">
        <v>14289.94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3813.41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2758</v>
      </c>
      <c r="AA1315" s="1">
        <v>0</v>
      </c>
      <c r="AB1315" s="1">
        <v>1656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0</v>
      </c>
      <c r="AJ1315" s="1">
        <v>1000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0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0</v>
      </c>
      <c r="BA1315" s="1">
        <v>0</v>
      </c>
      <c r="BB1315" s="1">
        <v>0</v>
      </c>
      <c r="BC1315" s="1">
        <v>1618</v>
      </c>
      <c r="BD1315" s="1">
        <f t="shared" si="20"/>
        <v>11071.349999999999</v>
      </c>
      <c r="BE1315" s="5" t="s">
        <v>133</v>
      </c>
    </row>
    <row r="1316" spans="2:57">
      <c r="B1316" s="5" t="s">
        <v>142</v>
      </c>
      <c r="C1316" s="5" t="s">
        <v>256</v>
      </c>
      <c r="D1316" s="6" t="s">
        <v>2753</v>
      </c>
      <c r="H1316" s="1">
        <v>14289.95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510.2</v>
      </c>
      <c r="Y1316" s="1">
        <v>0</v>
      </c>
      <c r="Z1316" s="1">
        <v>1943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v>0</v>
      </c>
      <c r="BD1316" s="1">
        <f t="shared" si="20"/>
        <v>12857.150000000001</v>
      </c>
      <c r="BE1316" s="5" t="s">
        <v>133</v>
      </c>
    </row>
    <row r="1317" spans="2:57">
      <c r="B1317" s="5" t="s">
        <v>142</v>
      </c>
      <c r="C1317" s="5" t="s">
        <v>256</v>
      </c>
      <c r="D1317" s="6" t="s">
        <v>2753</v>
      </c>
      <c r="H1317" s="1">
        <v>12990.82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1020.4</v>
      </c>
      <c r="Y1317" s="1">
        <v>0</v>
      </c>
      <c r="Z1317" s="1">
        <v>1666</v>
      </c>
      <c r="AA1317" s="1">
        <v>0</v>
      </c>
      <c r="AB1317" s="1">
        <v>2500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2328.42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0</v>
      </c>
      <c r="AQ1317" s="1">
        <v>0</v>
      </c>
      <c r="AR1317" s="1">
        <v>0</v>
      </c>
      <c r="AS1317" s="1">
        <v>0</v>
      </c>
      <c r="AT1317" s="1">
        <v>0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0</v>
      </c>
      <c r="BC1317" s="1">
        <v>1820</v>
      </c>
      <c r="BD1317" s="1">
        <f t="shared" si="20"/>
        <v>5696.7999999999993</v>
      </c>
      <c r="BE1317" s="5" t="s">
        <v>124</v>
      </c>
    </row>
    <row r="1318" spans="2:57">
      <c r="B1318" s="5" t="s">
        <v>142</v>
      </c>
      <c r="C1318" s="5" t="s">
        <v>256</v>
      </c>
      <c r="D1318" s="6" t="s">
        <v>2753</v>
      </c>
      <c r="H1318" s="1">
        <v>12990.86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5112.4799999999996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2758</v>
      </c>
      <c r="AA1318" s="1">
        <v>4603.6000000000004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1440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0</v>
      </c>
      <c r="AR1318" s="1">
        <v>0</v>
      </c>
      <c r="AS1318" s="1">
        <v>0</v>
      </c>
      <c r="AT1318" s="1">
        <v>0</v>
      </c>
      <c r="AU1318" s="1">
        <v>0</v>
      </c>
      <c r="AV1318" s="1">
        <v>0</v>
      </c>
      <c r="AW1318" s="1">
        <v>2131.14</v>
      </c>
      <c r="AX1318" s="1">
        <v>0</v>
      </c>
      <c r="AY1318" s="1">
        <v>0</v>
      </c>
      <c r="AZ1318" s="1">
        <v>0</v>
      </c>
      <c r="BA1318" s="1">
        <v>0</v>
      </c>
      <c r="BB1318" s="1">
        <v>0</v>
      </c>
      <c r="BC1318" s="1">
        <v>1094</v>
      </c>
      <c r="BD1318" s="1">
        <f t="shared" si="20"/>
        <v>6076.6</v>
      </c>
      <c r="BE1318" s="5" t="s">
        <v>124</v>
      </c>
    </row>
    <row r="1319" spans="2:57">
      <c r="B1319" s="5" t="s">
        <v>142</v>
      </c>
      <c r="C1319" s="5" t="s">
        <v>256</v>
      </c>
      <c r="D1319" s="6" t="s">
        <v>2753</v>
      </c>
      <c r="H1319" s="1">
        <v>12990.86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1020.4</v>
      </c>
      <c r="Y1319" s="1">
        <v>1493.94</v>
      </c>
      <c r="Z1319" s="1">
        <v>1458</v>
      </c>
      <c r="AA1319" s="1">
        <v>0</v>
      </c>
      <c r="AB1319" s="1">
        <v>2328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1885.92</v>
      </c>
      <c r="AI1319" s="1">
        <v>916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0</v>
      </c>
      <c r="AT1319" s="1">
        <v>200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0</v>
      </c>
      <c r="BC1319" s="1">
        <v>1276</v>
      </c>
      <c r="BD1319" s="1">
        <f t="shared" si="20"/>
        <v>4453.3999999999996</v>
      </c>
      <c r="BE1319" s="5" t="s">
        <v>124</v>
      </c>
    </row>
    <row r="1320" spans="2:57">
      <c r="B1320" s="5" t="s">
        <v>142</v>
      </c>
      <c r="C1320" s="5" t="s">
        <v>256</v>
      </c>
      <c r="D1320" s="6" t="s">
        <v>2753</v>
      </c>
      <c r="H1320" s="1">
        <v>14289.95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0</v>
      </c>
      <c r="X1320" s="1">
        <v>510.2</v>
      </c>
      <c r="Y1320" s="1">
        <v>0</v>
      </c>
      <c r="Z1320" s="1">
        <v>1943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0</v>
      </c>
      <c r="AK1320" s="1">
        <v>0</v>
      </c>
      <c r="AL1320" s="1">
        <v>0</v>
      </c>
      <c r="AM1320" s="1">
        <v>0</v>
      </c>
      <c r="AN1320" s="1">
        <v>0</v>
      </c>
      <c r="AO1320" s="1">
        <v>0</v>
      </c>
      <c r="AP1320" s="1">
        <v>0</v>
      </c>
      <c r="AQ1320" s="1">
        <v>0</v>
      </c>
      <c r="AR1320" s="1">
        <v>0</v>
      </c>
      <c r="AS1320" s="1">
        <v>0</v>
      </c>
      <c r="AT1320" s="1">
        <v>600</v>
      </c>
      <c r="AU1320" s="1">
        <v>0</v>
      </c>
      <c r="AV1320" s="1">
        <v>0</v>
      </c>
      <c r="AW1320" s="1">
        <v>0</v>
      </c>
      <c r="AX1320" s="1">
        <v>0</v>
      </c>
      <c r="AY1320" s="1">
        <v>0</v>
      </c>
      <c r="AZ1320" s="1">
        <v>0</v>
      </c>
      <c r="BA1320" s="1">
        <v>0</v>
      </c>
      <c r="BB1320" s="1">
        <v>0</v>
      </c>
      <c r="BC1320" s="1">
        <v>0</v>
      </c>
      <c r="BD1320" s="1">
        <f t="shared" si="20"/>
        <v>12257.150000000001</v>
      </c>
      <c r="BE1320" s="5" t="s">
        <v>133</v>
      </c>
    </row>
    <row r="1321" spans="2:57">
      <c r="B1321" s="5" t="s">
        <v>142</v>
      </c>
      <c r="C1321" s="5" t="s">
        <v>256</v>
      </c>
      <c r="D1321" s="6" t="s">
        <v>2753</v>
      </c>
      <c r="H1321" s="1">
        <v>12990.82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5112.4799999999996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0</v>
      </c>
      <c r="Z1321" s="1">
        <v>2758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  <c r="AZ1321" s="1">
        <v>0</v>
      </c>
      <c r="BA1321" s="1">
        <v>0</v>
      </c>
      <c r="BB1321" s="1">
        <v>0</v>
      </c>
      <c r="BC1321" s="1">
        <v>0</v>
      </c>
      <c r="BD1321" s="1">
        <f t="shared" si="20"/>
        <v>15345.3</v>
      </c>
      <c r="BE1321" s="5" t="s">
        <v>124</v>
      </c>
    </row>
    <row r="1322" spans="2:57">
      <c r="B1322" s="5" t="s">
        <v>142</v>
      </c>
      <c r="C1322" s="5" t="s">
        <v>256</v>
      </c>
      <c r="D1322" s="6" t="s">
        <v>2753</v>
      </c>
      <c r="H1322" s="1">
        <v>12990.9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1020.4</v>
      </c>
      <c r="Y1322" s="1">
        <v>0</v>
      </c>
      <c r="Z1322" s="1">
        <v>1666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436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v>0</v>
      </c>
      <c r="BB1322" s="1">
        <v>0</v>
      </c>
      <c r="BC1322" s="1">
        <v>2354</v>
      </c>
      <c r="BD1322" s="1">
        <f t="shared" si="20"/>
        <v>9555.2999999999993</v>
      </c>
      <c r="BE1322" s="5" t="s">
        <v>124</v>
      </c>
    </row>
    <row r="1323" spans="2:57">
      <c r="B1323" s="5" t="s">
        <v>142</v>
      </c>
      <c r="C1323" s="5" t="s">
        <v>256</v>
      </c>
      <c r="D1323" s="6" t="s">
        <v>2753</v>
      </c>
      <c r="H1323" s="1">
        <v>12990.9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0</v>
      </c>
      <c r="X1323" s="1">
        <v>1020.4</v>
      </c>
      <c r="Y1323" s="1">
        <v>0</v>
      </c>
      <c r="Z1323" s="1">
        <v>1666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0</v>
      </c>
      <c r="AU1323" s="1">
        <v>0</v>
      </c>
      <c r="AV1323" s="1">
        <v>0</v>
      </c>
      <c r="AW1323" s="1">
        <v>0</v>
      </c>
      <c r="AX1323" s="1">
        <v>0</v>
      </c>
      <c r="AY1323" s="1">
        <v>0</v>
      </c>
      <c r="AZ1323" s="1">
        <v>0</v>
      </c>
      <c r="BA1323" s="1">
        <v>0</v>
      </c>
      <c r="BB1323" s="1">
        <v>0</v>
      </c>
      <c r="BC1323" s="1">
        <v>2354</v>
      </c>
      <c r="BD1323" s="1">
        <f t="shared" si="20"/>
        <v>9991.2999999999993</v>
      </c>
      <c r="BE1323" s="5" t="s">
        <v>124</v>
      </c>
    </row>
    <row r="1324" spans="2:57">
      <c r="B1324" s="5" t="s">
        <v>16</v>
      </c>
      <c r="C1324" s="5" t="s">
        <v>256</v>
      </c>
      <c r="D1324" s="6" t="s">
        <v>2753</v>
      </c>
      <c r="H1324" s="1">
        <v>12990.9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0</v>
      </c>
      <c r="X1324" s="1">
        <v>1020.4</v>
      </c>
      <c r="Y1324" s="1">
        <v>0</v>
      </c>
      <c r="Z1324" s="1">
        <v>1666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0</v>
      </c>
      <c r="AK1324" s="1">
        <v>0</v>
      </c>
      <c r="AL1324" s="1">
        <v>0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0</v>
      </c>
      <c r="AT1324" s="1">
        <v>0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v>0</v>
      </c>
      <c r="BB1324" s="1">
        <v>0</v>
      </c>
      <c r="BC1324" s="1">
        <v>0</v>
      </c>
      <c r="BD1324" s="1">
        <f t="shared" si="20"/>
        <v>12345.3</v>
      </c>
      <c r="BE1324" s="5" t="s">
        <v>124</v>
      </c>
    </row>
    <row r="1325" spans="2:57">
      <c r="B1325" s="5" t="s">
        <v>142</v>
      </c>
      <c r="C1325" s="5" t="s">
        <v>256</v>
      </c>
      <c r="D1325" s="6" t="s">
        <v>2753</v>
      </c>
      <c r="H1325" s="1">
        <v>12990.9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1020.4</v>
      </c>
      <c r="Y1325" s="1">
        <v>0</v>
      </c>
      <c r="Z1325" s="1">
        <v>1666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400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0</v>
      </c>
      <c r="BA1325" s="1">
        <v>0</v>
      </c>
      <c r="BB1325" s="1">
        <v>0</v>
      </c>
      <c r="BC1325" s="1">
        <v>1820</v>
      </c>
      <c r="BD1325" s="1">
        <f t="shared" si="20"/>
        <v>10125.299999999999</v>
      </c>
      <c r="BE1325" s="5" t="s">
        <v>124</v>
      </c>
    </row>
    <row r="1326" spans="2:57">
      <c r="B1326" s="5" t="s">
        <v>16</v>
      </c>
      <c r="C1326" s="5" t="s">
        <v>256</v>
      </c>
      <c r="D1326" s="6" t="s">
        <v>2753</v>
      </c>
      <c r="H1326" s="1">
        <v>12990.9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1020.4</v>
      </c>
      <c r="Y1326" s="1">
        <v>0</v>
      </c>
      <c r="Z1326" s="1">
        <v>1666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0</v>
      </c>
      <c r="BA1326" s="1">
        <v>0</v>
      </c>
      <c r="BB1326" s="1">
        <v>0</v>
      </c>
      <c r="BC1326" s="1">
        <v>1820</v>
      </c>
      <c r="BD1326" s="1">
        <f t="shared" si="20"/>
        <v>10525.3</v>
      </c>
      <c r="BE1326" s="5" t="s">
        <v>124</v>
      </c>
    </row>
    <row r="1327" spans="2:57">
      <c r="B1327" s="5" t="s">
        <v>142</v>
      </c>
      <c r="C1327" s="5" t="s">
        <v>256</v>
      </c>
      <c r="D1327" s="6" t="s">
        <v>2753</v>
      </c>
      <c r="H1327" s="1">
        <v>12990.9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1020.4</v>
      </c>
      <c r="Y1327" s="1">
        <v>0</v>
      </c>
      <c r="Z1327" s="1">
        <v>1666</v>
      </c>
      <c r="AA1327" s="1">
        <v>0</v>
      </c>
      <c r="AB1327" s="1">
        <v>2600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0</v>
      </c>
      <c r="BA1327" s="1">
        <v>0</v>
      </c>
      <c r="BB1327" s="1">
        <v>0</v>
      </c>
      <c r="BC1327" s="1">
        <v>912</v>
      </c>
      <c r="BD1327" s="1">
        <f t="shared" si="20"/>
        <v>8833.2999999999993</v>
      </c>
      <c r="BE1327" s="5" t="s">
        <v>124</v>
      </c>
    </row>
    <row r="1328" spans="2:57">
      <c r="B1328" s="5" t="s">
        <v>142</v>
      </c>
      <c r="C1328" s="5" t="s">
        <v>256</v>
      </c>
      <c r="D1328" s="6" t="s">
        <v>2753</v>
      </c>
      <c r="H1328" s="1">
        <v>14289.95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0</v>
      </c>
      <c r="X1328" s="1">
        <v>510.2</v>
      </c>
      <c r="Y1328" s="1">
        <v>0</v>
      </c>
      <c r="Z1328" s="1">
        <v>1943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3176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0</v>
      </c>
      <c r="BC1328" s="1">
        <v>0</v>
      </c>
      <c r="BD1328" s="1">
        <f t="shared" si="20"/>
        <v>9681.1500000000015</v>
      </c>
      <c r="BE1328" s="5" t="s">
        <v>133</v>
      </c>
    </row>
    <row r="1329" spans="2:57">
      <c r="B1329" s="5" t="s">
        <v>142</v>
      </c>
      <c r="C1329" s="5" t="s">
        <v>256</v>
      </c>
      <c r="D1329" s="6" t="s">
        <v>2753</v>
      </c>
      <c r="H1329" s="1">
        <v>12990.9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1020.4</v>
      </c>
      <c r="Y1329" s="1">
        <v>0</v>
      </c>
      <c r="Z1329" s="1">
        <v>1666</v>
      </c>
      <c r="AA1329" s="1">
        <v>0</v>
      </c>
      <c r="AB1329" s="1">
        <v>3116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1094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0</v>
      </c>
      <c r="BA1329" s="1">
        <v>0</v>
      </c>
      <c r="BB1329" s="1">
        <v>0</v>
      </c>
      <c r="BC1329" s="1">
        <v>0</v>
      </c>
      <c r="BD1329" s="1">
        <f t="shared" si="20"/>
        <v>8135.2999999999993</v>
      </c>
      <c r="BE1329" s="5" t="s">
        <v>124</v>
      </c>
    </row>
    <row r="1330" spans="2:57">
      <c r="B1330" s="5" t="s">
        <v>142</v>
      </c>
      <c r="C1330" s="5" t="s">
        <v>256</v>
      </c>
      <c r="D1330" s="6" t="s">
        <v>2753</v>
      </c>
      <c r="H1330" s="1">
        <v>12990.82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5112.4799999999996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">
        <v>0</v>
      </c>
      <c r="Z1330" s="1">
        <v>2758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300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v>0</v>
      </c>
      <c r="BB1330" s="1">
        <v>0</v>
      </c>
      <c r="BC1330" s="1">
        <v>0</v>
      </c>
      <c r="BD1330" s="1">
        <f t="shared" si="20"/>
        <v>15045.3</v>
      </c>
      <c r="BE1330" s="5" t="s">
        <v>124</v>
      </c>
    </row>
    <row r="1331" spans="2:57">
      <c r="B1331" s="5" t="s">
        <v>142</v>
      </c>
      <c r="C1331" s="5" t="s">
        <v>256</v>
      </c>
      <c r="D1331" s="6" t="s">
        <v>2753</v>
      </c>
      <c r="H1331" s="1">
        <v>12990.84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0</v>
      </c>
      <c r="X1331" s="1">
        <v>1020.4</v>
      </c>
      <c r="Y1331" s="1">
        <v>0</v>
      </c>
      <c r="Z1331" s="1">
        <v>1666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2861.94</v>
      </c>
      <c r="AI1331" s="1">
        <v>1492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250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v>0</v>
      </c>
      <c r="BB1331" s="1">
        <v>0</v>
      </c>
      <c r="BC1331" s="1">
        <v>0</v>
      </c>
      <c r="BD1331" s="1">
        <f t="shared" si="20"/>
        <v>7741.2999999999993</v>
      </c>
      <c r="BE1331" s="5" t="s">
        <v>124</v>
      </c>
    </row>
    <row r="1332" spans="2:57">
      <c r="B1332" s="5" t="s">
        <v>142</v>
      </c>
      <c r="C1332" s="5" t="s">
        <v>256</v>
      </c>
      <c r="D1332" s="6" t="s">
        <v>2753</v>
      </c>
      <c r="H1332" s="1">
        <v>12990.9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1020.4</v>
      </c>
      <c r="Y1332" s="1">
        <v>0</v>
      </c>
      <c r="Z1332" s="1">
        <v>1666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v>0</v>
      </c>
      <c r="BD1332" s="1">
        <f t="shared" si="20"/>
        <v>12345.3</v>
      </c>
      <c r="BE1332" s="5" t="s">
        <v>124</v>
      </c>
    </row>
    <row r="1333" spans="2:57">
      <c r="B1333" s="5" t="s">
        <v>142</v>
      </c>
      <c r="C1333" s="5" t="s">
        <v>256</v>
      </c>
      <c r="D1333" s="6" t="s">
        <v>2753</v>
      </c>
      <c r="H1333" s="1">
        <v>12990.9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1020.4</v>
      </c>
      <c r="Y1333" s="1">
        <v>0</v>
      </c>
      <c r="Z1333" s="1">
        <v>1666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500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v>0</v>
      </c>
      <c r="BB1333" s="1">
        <v>0</v>
      </c>
      <c r="BC1333" s="1">
        <v>0</v>
      </c>
      <c r="BD1333" s="1">
        <f t="shared" si="20"/>
        <v>11845.3</v>
      </c>
      <c r="BE1333" s="5" t="s">
        <v>124</v>
      </c>
    </row>
    <row r="1334" spans="2:57">
      <c r="B1334" s="5" t="s">
        <v>142</v>
      </c>
      <c r="C1334" s="5" t="s">
        <v>256</v>
      </c>
      <c r="D1334" s="6" t="s">
        <v>2753</v>
      </c>
      <c r="H1334" s="1">
        <v>12990.9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0</v>
      </c>
      <c r="X1334" s="1">
        <v>1020.4</v>
      </c>
      <c r="Y1334" s="1">
        <v>0</v>
      </c>
      <c r="Z1334" s="1">
        <v>1666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0</v>
      </c>
      <c r="AJ1334" s="1">
        <v>0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0</v>
      </c>
      <c r="AT1334" s="1">
        <v>240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0</v>
      </c>
      <c r="BA1334" s="1">
        <v>0</v>
      </c>
      <c r="BB1334" s="1">
        <v>0</v>
      </c>
      <c r="BC1334" s="1">
        <v>0</v>
      </c>
      <c r="BD1334" s="1">
        <f t="shared" si="20"/>
        <v>12105.3</v>
      </c>
      <c r="BE1334" s="5" t="s">
        <v>124</v>
      </c>
    </row>
    <row r="1335" spans="2:57">
      <c r="B1335" s="5" t="s">
        <v>142</v>
      </c>
      <c r="C1335" s="5" t="s">
        <v>256</v>
      </c>
      <c r="D1335" s="6" t="s">
        <v>2753</v>
      </c>
      <c r="H1335" s="1">
        <v>12990.86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1020.4</v>
      </c>
      <c r="Y1335" s="1">
        <v>0</v>
      </c>
      <c r="Z1335" s="1">
        <v>1666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2188.9</v>
      </c>
      <c r="AI1335" s="1">
        <v>3175.76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0</v>
      </c>
      <c r="BC1335" s="1">
        <v>0</v>
      </c>
      <c r="BD1335" s="1">
        <f t="shared" si="20"/>
        <v>6980.6</v>
      </c>
      <c r="BE1335" s="5" t="s">
        <v>124</v>
      </c>
    </row>
    <row r="1336" spans="2:57">
      <c r="B1336" s="5" t="s">
        <v>142</v>
      </c>
      <c r="C1336" s="5" t="s">
        <v>256</v>
      </c>
      <c r="D1336" s="6" t="s">
        <v>2753</v>
      </c>
      <c r="H1336" s="1">
        <v>12990.9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1020.4</v>
      </c>
      <c r="Y1336" s="1">
        <v>0</v>
      </c>
      <c r="Z1336" s="1">
        <v>1666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207.84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975.06</v>
      </c>
      <c r="AX1336" s="1">
        <v>0</v>
      </c>
      <c r="AY1336" s="1">
        <v>0</v>
      </c>
      <c r="AZ1336" s="1">
        <v>0</v>
      </c>
      <c r="BA1336" s="1">
        <v>0</v>
      </c>
      <c r="BB1336" s="1">
        <v>0</v>
      </c>
      <c r="BC1336" s="1">
        <v>0</v>
      </c>
      <c r="BD1336" s="1">
        <f t="shared" si="20"/>
        <v>11162.4</v>
      </c>
      <c r="BE1336" s="5" t="s">
        <v>124</v>
      </c>
    </row>
    <row r="1337" spans="2:57">
      <c r="B1337" s="5" t="s">
        <v>142</v>
      </c>
      <c r="C1337" s="5" t="s">
        <v>256</v>
      </c>
      <c r="D1337" s="6" t="s">
        <v>2753</v>
      </c>
      <c r="H1337" s="1">
        <v>12990.9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0</v>
      </c>
      <c r="X1337" s="1">
        <v>1020.4</v>
      </c>
      <c r="Y1337" s="1">
        <v>0</v>
      </c>
      <c r="Z1337" s="1">
        <v>1666</v>
      </c>
      <c r="AA1337" s="1">
        <v>0</v>
      </c>
      <c r="AB1337" s="1">
        <v>1386</v>
      </c>
      <c r="AC1337" s="1">
        <v>0</v>
      </c>
      <c r="AD1337" s="1">
        <v>0</v>
      </c>
      <c r="AE1337" s="1">
        <v>0</v>
      </c>
      <c r="AF1337" s="1">
        <v>699</v>
      </c>
      <c r="AG1337" s="1">
        <v>0</v>
      </c>
      <c r="AH1337" s="1">
        <v>0</v>
      </c>
      <c r="AI1337" s="1">
        <v>810.84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1577.26</v>
      </c>
      <c r="AX1337" s="1">
        <v>0</v>
      </c>
      <c r="AY1337" s="1">
        <v>0</v>
      </c>
      <c r="AZ1337" s="1">
        <v>472</v>
      </c>
      <c r="BA1337" s="1">
        <v>0</v>
      </c>
      <c r="BB1337" s="1">
        <v>0</v>
      </c>
      <c r="BC1337" s="1">
        <v>1184</v>
      </c>
      <c r="BD1337" s="1">
        <f t="shared" si="20"/>
        <v>6216.1999999999989</v>
      </c>
      <c r="BE1337" s="5" t="s">
        <v>124</v>
      </c>
    </row>
    <row r="1338" spans="2:57">
      <c r="B1338" s="5" t="s">
        <v>142</v>
      </c>
      <c r="C1338" s="5" t="s">
        <v>256</v>
      </c>
      <c r="D1338" s="6" t="s">
        <v>2753</v>
      </c>
      <c r="H1338" s="1">
        <v>12990.9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0</v>
      </c>
      <c r="X1338" s="1">
        <v>1020.4</v>
      </c>
      <c r="Y1338" s="1">
        <v>0</v>
      </c>
      <c r="Z1338" s="1">
        <v>1666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910</v>
      </c>
      <c r="AI1338" s="1">
        <v>932</v>
      </c>
      <c r="AJ1338" s="1">
        <v>0</v>
      </c>
      <c r="AK1338" s="1">
        <v>0</v>
      </c>
      <c r="AL1338" s="1">
        <v>0</v>
      </c>
      <c r="AM1338" s="1">
        <v>1524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0</v>
      </c>
      <c r="AT1338" s="1">
        <v>500</v>
      </c>
      <c r="AU1338" s="1">
        <v>0</v>
      </c>
      <c r="AV1338" s="1">
        <v>0</v>
      </c>
      <c r="AW1338" s="1">
        <v>0</v>
      </c>
      <c r="AX1338" s="1">
        <v>0</v>
      </c>
      <c r="AY1338" s="1">
        <v>0</v>
      </c>
      <c r="AZ1338" s="1">
        <v>0</v>
      </c>
      <c r="BA1338" s="1">
        <v>0</v>
      </c>
      <c r="BB1338" s="1">
        <v>0</v>
      </c>
      <c r="BC1338" s="1">
        <v>0</v>
      </c>
      <c r="BD1338" s="1">
        <f t="shared" si="20"/>
        <v>8479.2999999999993</v>
      </c>
      <c r="BE1338" s="5" t="s">
        <v>124</v>
      </c>
    </row>
    <row r="1339" spans="2:57">
      <c r="B1339" s="5" t="s">
        <v>142</v>
      </c>
      <c r="C1339" s="5" t="s">
        <v>256</v>
      </c>
      <c r="D1339" s="6" t="s">
        <v>2753</v>
      </c>
      <c r="H1339" s="1">
        <v>14289.95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510.2</v>
      </c>
      <c r="Y1339" s="1">
        <v>0</v>
      </c>
      <c r="Z1339" s="1">
        <v>1943</v>
      </c>
      <c r="AA1339" s="1">
        <v>0</v>
      </c>
      <c r="AB1339" s="1">
        <v>1572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1930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300</v>
      </c>
      <c r="AU1339" s="1">
        <v>0</v>
      </c>
      <c r="AV1339" s="1">
        <v>0</v>
      </c>
      <c r="AW1339" s="1">
        <v>3944.1</v>
      </c>
      <c r="AX1339" s="1">
        <v>0</v>
      </c>
      <c r="AY1339" s="1">
        <v>0</v>
      </c>
      <c r="AZ1339" s="1">
        <v>0</v>
      </c>
      <c r="BA1339" s="1">
        <v>0</v>
      </c>
      <c r="BB1339" s="1">
        <v>0</v>
      </c>
      <c r="BC1339" s="1">
        <v>0</v>
      </c>
      <c r="BD1339" s="1">
        <f t="shared" si="20"/>
        <v>5111.0500000000011</v>
      </c>
      <c r="BE1339" s="5" t="s">
        <v>133</v>
      </c>
    </row>
    <row r="1340" spans="2:57">
      <c r="B1340" s="5" t="s">
        <v>142</v>
      </c>
      <c r="C1340" s="5" t="s">
        <v>256</v>
      </c>
      <c r="D1340" s="6" t="s">
        <v>2753</v>
      </c>
      <c r="H1340" s="1">
        <v>12990.9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1020.4</v>
      </c>
      <c r="Y1340" s="1">
        <v>0</v>
      </c>
      <c r="Z1340" s="1">
        <v>1666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2694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v>0</v>
      </c>
      <c r="BB1340" s="1">
        <v>0</v>
      </c>
      <c r="BC1340" s="1">
        <v>0</v>
      </c>
      <c r="BD1340" s="1">
        <f t="shared" si="20"/>
        <v>9651.2999999999993</v>
      </c>
      <c r="BE1340" s="5" t="s">
        <v>124</v>
      </c>
    </row>
    <row r="1341" spans="2:57">
      <c r="B1341" s="5" t="s">
        <v>142</v>
      </c>
      <c r="C1341" s="5" t="s">
        <v>256</v>
      </c>
      <c r="D1341" s="6" t="s">
        <v>2753</v>
      </c>
      <c r="H1341" s="1">
        <v>14289.95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510.2</v>
      </c>
      <c r="Y1341" s="1">
        <v>0</v>
      </c>
      <c r="Z1341" s="1">
        <v>1943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2936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2296.5</v>
      </c>
      <c r="AX1341" s="1">
        <v>0</v>
      </c>
      <c r="AY1341" s="1">
        <v>0</v>
      </c>
      <c r="AZ1341" s="1">
        <v>0</v>
      </c>
      <c r="BA1341" s="1">
        <v>0</v>
      </c>
      <c r="BB1341" s="1">
        <v>0</v>
      </c>
      <c r="BC1341" s="1">
        <v>1366</v>
      </c>
      <c r="BD1341" s="1">
        <f t="shared" si="20"/>
        <v>6258.6500000000015</v>
      </c>
      <c r="BE1341" s="5" t="s">
        <v>133</v>
      </c>
    </row>
    <row r="1342" spans="2:57">
      <c r="B1342" s="5" t="s">
        <v>142</v>
      </c>
      <c r="C1342" s="5" t="s">
        <v>256</v>
      </c>
      <c r="D1342" s="6" t="s">
        <v>2753</v>
      </c>
      <c r="H1342" s="1">
        <v>12990.88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1020.4</v>
      </c>
      <c r="Y1342" s="1">
        <v>0</v>
      </c>
      <c r="Z1342" s="1">
        <v>1666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2788.08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300</v>
      </c>
      <c r="AU1342" s="1">
        <v>0</v>
      </c>
      <c r="AV1342" s="1">
        <v>0</v>
      </c>
      <c r="AW1342" s="1">
        <v>4018.4</v>
      </c>
      <c r="AX1342" s="1">
        <v>0</v>
      </c>
      <c r="AY1342" s="1">
        <v>0</v>
      </c>
      <c r="AZ1342" s="1">
        <v>0</v>
      </c>
      <c r="BA1342" s="1">
        <v>0</v>
      </c>
      <c r="BB1342" s="1">
        <v>0</v>
      </c>
      <c r="BC1342" s="1">
        <v>1180</v>
      </c>
      <c r="BD1342" s="1">
        <f t="shared" si="20"/>
        <v>4058.7999999999993</v>
      </c>
      <c r="BE1342" s="5" t="s">
        <v>124</v>
      </c>
    </row>
    <row r="1343" spans="2:57">
      <c r="B1343" s="5" t="s">
        <v>142</v>
      </c>
      <c r="C1343" s="5" t="s">
        <v>256</v>
      </c>
      <c r="D1343" s="6" t="s">
        <v>2753</v>
      </c>
      <c r="H1343" s="1">
        <v>12990.9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1020.4</v>
      </c>
      <c r="Y1343" s="1">
        <v>0</v>
      </c>
      <c r="Z1343" s="1">
        <v>1666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1574</v>
      </c>
      <c r="AI1343" s="1">
        <v>2694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400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0</v>
      </c>
      <c r="BA1343" s="1">
        <v>0</v>
      </c>
      <c r="BB1343" s="1">
        <v>0</v>
      </c>
      <c r="BC1343" s="1">
        <v>0</v>
      </c>
      <c r="BD1343" s="1">
        <f t="shared" si="20"/>
        <v>7677.2999999999993</v>
      </c>
      <c r="BE1343" s="5" t="s">
        <v>124</v>
      </c>
    </row>
    <row r="1344" spans="2:57">
      <c r="B1344" s="5" t="s">
        <v>142</v>
      </c>
      <c r="C1344" s="5" t="s">
        <v>256</v>
      </c>
      <c r="D1344" s="6" t="s">
        <v>2753</v>
      </c>
      <c r="H1344" s="1">
        <v>12990.85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1020.4</v>
      </c>
      <c r="Y1344" s="1">
        <v>3485.87</v>
      </c>
      <c r="Z1344" s="1">
        <v>1180</v>
      </c>
      <c r="AA1344" s="1">
        <v>0</v>
      </c>
      <c r="AB1344" s="1">
        <v>2944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3008.78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v>0</v>
      </c>
      <c r="BB1344" s="1">
        <v>0</v>
      </c>
      <c r="BC1344" s="1">
        <v>0</v>
      </c>
      <c r="BD1344" s="1">
        <f t="shared" si="20"/>
        <v>3392.6000000000008</v>
      </c>
      <c r="BE1344" s="5" t="s">
        <v>124</v>
      </c>
    </row>
    <row r="1345" spans="2:57">
      <c r="B1345" s="5" t="s">
        <v>142</v>
      </c>
      <c r="C1345" s="5" t="s">
        <v>256</v>
      </c>
      <c r="D1345" s="6" t="s">
        <v>2753</v>
      </c>
      <c r="H1345" s="1">
        <v>12990.82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5112.4799999999996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2758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300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0</v>
      </c>
      <c r="BA1345" s="1">
        <v>0</v>
      </c>
      <c r="BB1345" s="1">
        <v>0</v>
      </c>
      <c r="BC1345" s="1">
        <v>0</v>
      </c>
      <c r="BD1345" s="1">
        <f t="shared" si="20"/>
        <v>15045.3</v>
      </c>
      <c r="BE1345" s="5" t="s">
        <v>124</v>
      </c>
    </row>
    <row r="1346" spans="2:57">
      <c r="B1346" s="5" t="s">
        <v>142</v>
      </c>
      <c r="C1346" s="5" t="s">
        <v>256</v>
      </c>
      <c r="D1346" s="6" t="s">
        <v>2753</v>
      </c>
      <c r="H1346" s="1">
        <v>12990.9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1020.4</v>
      </c>
      <c r="Y1346" s="1">
        <v>0</v>
      </c>
      <c r="Z1346" s="1">
        <v>1666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1652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">
        <v>1774.7</v>
      </c>
      <c r="AX1346" s="1">
        <v>0</v>
      </c>
      <c r="AY1346" s="1">
        <v>0</v>
      </c>
      <c r="AZ1346" s="1">
        <v>0</v>
      </c>
      <c r="BA1346" s="1">
        <v>0</v>
      </c>
      <c r="BB1346" s="1">
        <v>0</v>
      </c>
      <c r="BC1346" s="1">
        <v>0</v>
      </c>
      <c r="BD1346" s="1">
        <f t="shared" si="20"/>
        <v>8918.5999999999985</v>
      </c>
      <c r="BE1346" s="5" t="s">
        <v>124</v>
      </c>
    </row>
    <row r="1347" spans="2:57">
      <c r="B1347" s="5" t="s">
        <v>142</v>
      </c>
      <c r="C1347" s="5" t="s">
        <v>256</v>
      </c>
      <c r="D1347" s="6" t="s">
        <v>2753</v>
      </c>
      <c r="H1347" s="1">
        <v>12990.85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0</v>
      </c>
      <c r="X1347" s="1">
        <v>1020.4</v>
      </c>
      <c r="Y1347" s="1">
        <v>497.98</v>
      </c>
      <c r="Z1347" s="1">
        <v>1596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2244</v>
      </c>
      <c r="AI1347" s="1">
        <v>2909.92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400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v>0</v>
      </c>
      <c r="BB1347" s="1">
        <v>0</v>
      </c>
      <c r="BC1347" s="1">
        <v>0</v>
      </c>
      <c r="BD1347" s="1">
        <f t="shared" si="20"/>
        <v>6363.35</v>
      </c>
      <c r="BE1347" s="5" t="s">
        <v>124</v>
      </c>
    </row>
    <row r="1348" spans="2:57">
      <c r="B1348" s="5" t="s">
        <v>142</v>
      </c>
      <c r="C1348" s="5" t="s">
        <v>256</v>
      </c>
      <c r="D1348" s="6" t="s">
        <v>2753</v>
      </c>
      <c r="H1348" s="1">
        <v>12990.86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1020.4</v>
      </c>
      <c r="Y1348" s="1">
        <v>2489.91</v>
      </c>
      <c r="Z1348" s="1">
        <v>1319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964</v>
      </c>
      <c r="AI1348" s="1">
        <v>954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0</v>
      </c>
      <c r="BA1348" s="1">
        <v>0</v>
      </c>
      <c r="BB1348" s="1">
        <v>0</v>
      </c>
      <c r="BC1348" s="1">
        <v>0</v>
      </c>
      <c r="BD1348" s="1">
        <f t="shared" si="20"/>
        <v>8284.35</v>
      </c>
      <c r="BE1348" s="5" t="s">
        <v>124</v>
      </c>
    </row>
    <row r="1349" spans="2:57">
      <c r="B1349" s="5" t="s">
        <v>142</v>
      </c>
      <c r="C1349" s="5" t="s">
        <v>256</v>
      </c>
      <c r="D1349" s="6" t="s">
        <v>2753</v>
      </c>
      <c r="H1349" s="1">
        <v>12990.9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0</v>
      </c>
      <c r="X1349" s="1">
        <v>1020.4</v>
      </c>
      <c r="Y1349" s="1">
        <v>0</v>
      </c>
      <c r="Z1349" s="1">
        <v>1666</v>
      </c>
      <c r="AA1349" s="1">
        <v>0</v>
      </c>
      <c r="AB1349" s="1">
        <v>3542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0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0</v>
      </c>
      <c r="AS1349" s="1">
        <v>0</v>
      </c>
      <c r="AT1349" s="1">
        <v>0</v>
      </c>
      <c r="AU1349" s="1">
        <v>0</v>
      </c>
      <c r="AV1349" s="1">
        <v>0</v>
      </c>
      <c r="AW1349" s="1">
        <v>0</v>
      </c>
      <c r="AX1349" s="1">
        <v>0</v>
      </c>
      <c r="AY1349" s="1">
        <v>0</v>
      </c>
      <c r="AZ1349" s="1">
        <v>0</v>
      </c>
      <c r="BA1349" s="1">
        <v>0</v>
      </c>
      <c r="BB1349" s="1">
        <v>0</v>
      </c>
      <c r="BC1349" s="1">
        <v>0</v>
      </c>
      <c r="BD1349" s="1">
        <f t="shared" si="20"/>
        <v>8803.2999999999993</v>
      </c>
      <c r="BE1349" s="5" t="s">
        <v>124</v>
      </c>
    </row>
    <row r="1350" spans="2:57">
      <c r="B1350" s="5" t="s">
        <v>142</v>
      </c>
      <c r="C1350" s="5" t="s">
        <v>256</v>
      </c>
      <c r="D1350" s="6" t="s">
        <v>2753</v>
      </c>
      <c r="H1350" s="1">
        <v>14289.94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0</v>
      </c>
      <c r="X1350" s="1">
        <v>510.2</v>
      </c>
      <c r="Y1350" s="1">
        <v>0</v>
      </c>
      <c r="Z1350" s="1">
        <v>1943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961.66</v>
      </c>
      <c r="AI1350" s="1">
        <v>2100.84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500</v>
      </c>
      <c r="AU1350" s="1">
        <v>0</v>
      </c>
      <c r="AV1350" s="1">
        <v>0</v>
      </c>
      <c r="AW1350" s="1">
        <v>3235.74</v>
      </c>
      <c r="AX1350" s="1">
        <v>0</v>
      </c>
      <c r="AY1350" s="1">
        <v>0</v>
      </c>
      <c r="AZ1350" s="1">
        <v>0</v>
      </c>
      <c r="BA1350" s="1">
        <v>0</v>
      </c>
      <c r="BB1350" s="1">
        <v>0</v>
      </c>
      <c r="BC1350" s="1">
        <v>0</v>
      </c>
      <c r="BD1350" s="1">
        <f t="shared" si="20"/>
        <v>6058.9000000000015</v>
      </c>
      <c r="BE1350" s="5" t="s">
        <v>133</v>
      </c>
    </row>
    <row r="1351" spans="2:57">
      <c r="B1351" s="5" t="s">
        <v>142</v>
      </c>
      <c r="C1351" s="5" t="s">
        <v>256</v>
      </c>
      <c r="D1351" s="6" t="s">
        <v>2753</v>
      </c>
      <c r="H1351" s="1">
        <v>12990.9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0</v>
      </c>
      <c r="X1351" s="1">
        <v>1020.4</v>
      </c>
      <c r="Y1351" s="1">
        <v>0</v>
      </c>
      <c r="Z1351" s="1">
        <v>1666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0</v>
      </c>
      <c r="AI1351" s="1">
        <v>0</v>
      </c>
      <c r="AJ1351" s="1">
        <v>0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0</v>
      </c>
      <c r="AQ1351" s="1">
        <v>0</v>
      </c>
      <c r="AR1351" s="1">
        <v>0</v>
      </c>
      <c r="AS1351" s="1">
        <v>0</v>
      </c>
      <c r="AT1351" s="1">
        <v>0</v>
      </c>
      <c r="AU1351" s="1">
        <v>0</v>
      </c>
      <c r="AV1351" s="1">
        <v>0</v>
      </c>
      <c r="AW1351" s="1">
        <v>0</v>
      </c>
      <c r="AX1351" s="1">
        <v>0</v>
      </c>
      <c r="AY1351" s="1">
        <v>0</v>
      </c>
      <c r="AZ1351" s="1">
        <v>0</v>
      </c>
      <c r="BA1351" s="1">
        <v>0</v>
      </c>
      <c r="BB1351" s="1">
        <v>0</v>
      </c>
      <c r="BC1351" s="1">
        <v>0</v>
      </c>
      <c r="BD1351" s="1">
        <f t="shared" si="20"/>
        <v>12345.3</v>
      </c>
      <c r="BE1351" s="5" t="s">
        <v>124</v>
      </c>
    </row>
    <row r="1352" spans="2:57">
      <c r="B1352" s="5" t="s">
        <v>142</v>
      </c>
      <c r="C1352" s="5" t="s">
        <v>256</v>
      </c>
      <c r="D1352" s="6" t="s">
        <v>2753</v>
      </c>
      <c r="H1352" s="1">
        <v>14289.95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510.2</v>
      </c>
      <c r="Y1352" s="1">
        <v>0</v>
      </c>
      <c r="Z1352" s="1">
        <v>1943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0</v>
      </c>
      <c r="BC1352" s="1">
        <v>0</v>
      </c>
      <c r="BD1352" s="1">
        <f t="shared" si="20"/>
        <v>12857.150000000001</v>
      </c>
      <c r="BE1352" s="5" t="s">
        <v>133</v>
      </c>
    </row>
    <row r="1353" spans="2:57">
      <c r="B1353" s="5" t="s">
        <v>142</v>
      </c>
      <c r="C1353" s="5" t="s">
        <v>256</v>
      </c>
      <c r="D1353" s="6" t="s">
        <v>2753</v>
      </c>
      <c r="H1353" s="1">
        <v>12990.84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1020.4</v>
      </c>
      <c r="Y1353" s="1">
        <v>0</v>
      </c>
      <c r="Z1353" s="1">
        <v>1666</v>
      </c>
      <c r="AA1353" s="1">
        <v>0</v>
      </c>
      <c r="AB1353" s="1">
        <v>1572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974.1</v>
      </c>
      <c r="AI1353" s="1">
        <v>1897.84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200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v>0</v>
      </c>
      <c r="BB1353" s="1">
        <v>0</v>
      </c>
      <c r="BC1353" s="1">
        <v>0</v>
      </c>
      <c r="BD1353" s="1">
        <f t="shared" si="20"/>
        <v>7701.2999999999993</v>
      </c>
      <c r="BE1353" s="5" t="s">
        <v>124</v>
      </c>
    </row>
    <row r="1354" spans="2:57">
      <c r="B1354" s="5" t="s">
        <v>142</v>
      </c>
      <c r="C1354" s="5" t="s">
        <v>256</v>
      </c>
      <c r="D1354" s="6" t="s">
        <v>2753</v>
      </c>
      <c r="H1354" s="1">
        <v>12990.88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1020.4</v>
      </c>
      <c r="Y1354" s="1">
        <v>497.98</v>
      </c>
      <c r="Z1354" s="1">
        <v>1596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264</v>
      </c>
      <c r="AI1354" s="1">
        <v>1570</v>
      </c>
      <c r="AJ1354" s="1">
        <v>0</v>
      </c>
      <c r="AK1354" s="1">
        <v>0</v>
      </c>
      <c r="AL1354" s="1">
        <v>0</v>
      </c>
      <c r="AM1354" s="1">
        <v>1000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300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v>0</v>
      </c>
      <c r="BB1354" s="1">
        <v>0</v>
      </c>
      <c r="BC1354" s="1">
        <v>2454</v>
      </c>
      <c r="BD1354" s="1">
        <f t="shared" ref="BD1354:BD1417" si="21">H1354+I1354+J1354+K1354+L1354+M1354+N1354+O1354+P1354+Q1354+R1354+S1354+T1354+U1354+V1354+W1354+X1354-Y1354-Z1354-AA1354-AB1354-AC1354-AD1354-AE1354-AF1354-AG1354-AH1354-AI1354-AJ1354-AK1354-AL1354-AM1354-AN1354-AO1354-AP1354-AQ1354-AR1354-AS1354-AT1354-AU1354-AV1354-AW1354-AX1354-AY1354-AZ1354-BA1354-BB1354-BC1354</f>
        <v>6329.2999999999993</v>
      </c>
      <c r="BE1354" s="5" t="s">
        <v>124</v>
      </c>
    </row>
    <row r="1355" spans="2:57">
      <c r="B1355" s="5" t="s">
        <v>142</v>
      </c>
      <c r="C1355" s="5" t="s">
        <v>256</v>
      </c>
      <c r="D1355" s="6" t="s">
        <v>2753</v>
      </c>
      <c r="H1355" s="1">
        <v>12990.9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1020.4</v>
      </c>
      <c r="Y1355" s="1">
        <v>0</v>
      </c>
      <c r="Z1355" s="1">
        <v>1666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932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v>0</v>
      </c>
      <c r="BB1355" s="1">
        <v>0</v>
      </c>
      <c r="BC1355" s="1">
        <v>0</v>
      </c>
      <c r="BD1355" s="1">
        <f t="shared" si="21"/>
        <v>11413.3</v>
      </c>
      <c r="BE1355" s="5" t="s">
        <v>124</v>
      </c>
    </row>
    <row r="1356" spans="2:57">
      <c r="B1356" s="5" t="s">
        <v>142</v>
      </c>
      <c r="C1356" s="5" t="s">
        <v>256</v>
      </c>
      <c r="D1356" s="6" t="s">
        <v>2753</v>
      </c>
      <c r="H1356" s="1">
        <v>12990.84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1020.4</v>
      </c>
      <c r="Y1356" s="1">
        <v>0</v>
      </c>
      <c r="Z1356" s="1">
        <v>1666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297.04000000000002</v>
      </c>
      <c r="AR1356" s="1">
        <v>0</v>
      </c>
      <c r="AS1356" s="1">
        <v>0</v>
      </c>
      <c r="AT1356" s="1">
        <v>250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v>0</v>
      </c>
      <c r="BB1356" s="1">
        <v>0</v>
      </c>
      <c r="BC1356" s="1">
        <v>0</v>
      </c>
      <c r="BD1356" s="1">
        <f t="shared" si="21"/>
        <v>11798.199999999999</v>
      </c>
      <c r="BE1356" s="5" t="s">
        <v>124</v>
      </c>
    </row>
    <row r="1357" spans="2:57">
      <c r="B1357" s="5" t="s">
        <v>142</v>
      </c>
      <c r="C1357" s="5" t="s">
        <v>256</v>
      </c>
      <c r="D1357" s="6" t="s">
        <v>2753</v>
      </c>
      <c r="H1357" s="1">
        <v>14289.94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510.2</v>
      </c>
      <c r="Y1357" s="1">
        <v>0</v>
      </c>
      <c r="Z1357" s="1">
        <v>1943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2131.14</v>
      </c>
      <c r="AX1357" s="1">
        <v>0</v>
      </c>
      <c r="AY1357" s="1">
        <v>0</v>
      </c>
      <c r="AZ1357" s="1">
        <v>0</v>
      </c>
      <c r="BA1357" s="1">
        <v>0</v>
      </c>
      <c r="BB1357" s="1">
        <v>0</v>
      </c>
      <c r="BC1357" s="1">
        <v>0</v>
      </c>
      <c r="BD1357" s="1">
        <f t="shared" si="21"/>
        <v>10726.000000000002</v>
      </c>
      <c r="BE1357" s="5" t="s">
        <v>133</v>
      </c>
    </row>
    <row r="1358" spans="2:57">
      <c r="B1358" s="5" t="s">
        <v>16</v>
      </c>
      <c r="C1358" s="5" t="s">
        <v>256</v>
      </c>
      <c r="D1358" s="6" t="s">
        <v>2753</v>
      </c>
      <c r="H1358" s="1">
        <v>12990.9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1020.4</v>
      </c>
      <c r="Y1358" s="1">
        <v>0</v>
      </c>
      <c r="Z1358" s="1">
        <v>1666</v>
      </c>
      <c r="AA1358" s="1">
        <v>0</v>
      </c>
      <c r="AB1358" s="1">
        <v>1474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1864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  <c r="AY1358" s="1">
        <v>0</v>
      </c>
      <c r="AZ1358" s="1">
        <v>0</v>
      </c>
      <c r="BA1358" s="1">
        <v>0</v>
      </c>
      <c r="BB1358" s="1">
        <v>0</v>
      </c>
      <c r="BC1358" s="1">
        <v>1820</v>
      </c>
      <c r="BD1358" s="1">
        <f t="shared" si="21"/>
        <v>7187.2999999999993</v>
      </c>
      <c r="BE1358" s="5" t="s">
        <v>124</v>
      </c>
    </row>
    <row r="1359" spans="2:57">
      <c r="B1359" s="5" t="s">
        <v>142</v>
      </c>
      <c r="C1359" s="5" t="s">
        <v>256</v>
      </c>
      <c r="D1359" s="6" t="s">
        <v>2753</v>
      </c>
      <c r="H1359" s="1">
        <v>12990.82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5112.4799999999996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  <c r="Y1359" s="1">
        <v>0</v>
      </c>
      <c r="Z1359" s="1">
        <v>2758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v>0</v>
      </c>
      <c r="BB1359" s="1">
        <v>0</v>
      </c>
      <c r="BC1359" s="1">
        <v>0</v>
      </c>
      <c r="BD1359" s="1">
        <f t="shared" si="21"/>
        <v>15345.3</v>
      </c>
      <c r="BE1359" s="5" t="s">
        <v>124</v>
      </c>
    </row>
    <row r="1360" spans="2:57">
      <c r="B1360" s="5" t="s">
        <v>142</v>
      </c>
      <c r="C1360" s="5" t="s">
        <v>256</v>
      </c>
      <c r="D1360" s="6" t="s">
        <v>2753</v>
      </c>
      <c r="H1360" s="1">
        <v>12990.88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1020.4</v>
      </c>
      <c r="Y1360" s="1">
        <v>0</v>
      </c>
      <c r="Z1360" s="1">
        <v>1666</v>
      </c>
      <c r="AA1360" s="1">
        <v>0</v>
      </c>
      <c r="AB1360" s="1">
        <v>1752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664</v>
      </c>
      <c r="AI1360" s="1">
        <v>1587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300</v>
      </c>
      <c r="AU1360" s="1">
        <v>0</v>
      </c>
      <c r="AV1360" s="1">
        <v>0</v>
      </c>
      <c r="AW1360" s="1">
        <v>3428.38</v>
      </c>
      <c r="AX1360" s="1">
        <v>0</v>
      </c>
      <c r="AY1360" s="1">
        <v>0</v>
      </c>
      <c r="AZ1360" s="1">
        <v>0</v>
      </c>
      <c r="BA1360" s="1">
        <v>0</v>
      </c>
      <c r="BB1360" s="1">
        <v>0</v>
      </c>
      <c r="BC1360" s="1">
        <v>0</v>
      </c>
      <c r="BD1360" s="1">
        <f t="shared" si="21"/>
        <v>4613.8999999999987</v>
      </c>
      <c r="BE1360" s="5" t="s">
        <v>124</v>
      </c>
    </row>
    <row r="1361" spans="2:57">
      <c r="B1361" s="5" t="s">
        <v>142</v>
      </c>
      <c r="C1361" s="5" t="s">
        <v>256</v>
      </c>
      <c r="D1361" s="6" t="s">
        <v>2753</v>
      </c>
      <c r="H1361" s="1">
        <v>12990.84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5112.4799999999996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2758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2748</v>
      </c>
      <c r="AJ1361" s="1">
        <v>0</v>
      </c>
      <c r="AK1361" s="1">
        <v>0</v>
      </c>
      <c r="AL1361" s="1">
        <v>0</v>
      </c>
      <c r="AM1361" s="1">
        <v>1294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440</v>
      </c>
      <c r="AU1361" s="1">
        <v>0</v>
      </c>
      <c r="AV1361" s="1">
        <v>0</v>
      </c>
      <c r="AW1361" s="1">
        <v>2220.52</v>
      </c>
      <c r="AX1361" s="1">
        <v>0</v>
      </c>
      <c r="AY1361" s="1">
        <v>0</v>
      </c>
      <c r="AZ1361" s="1">
        <v>0</v>
      </c>
      <c r="BA1361" s="1">
        <v>0</v>
      </c>
      <c r="BB1361" s="1">
        <v>0</v>
      </c>
      <c r="BC1361" s="1">
        <v>912</v>
      </c>
      <c r="BD1361" s="1">
        <f t="shared" si="21"/>
        <v>7730.7999999999993</v>
      </c>
      <c r="BE1361" s="5" t="s">
        <v>124</v>
      </c>
    </row>
    <row r="1362" spans="2:57">
      <c r="B1362" s="5" t="s">
        <v>142</v>
      </c>
      <c r="C1362" s="5" t="s">
        <v>256</v>
      </c>
      <c r="D1362" s="6" t="s">
        <v>2753</v>
      </c>
      <c r="H1362" s="1">
        <v>12990.82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5112.4799999999996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0</v>
      </c>
      <c r="Z1362" s="1">
        <v>2758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v>0</v>
      </c>
      <c r="BD1362" s="1">
        <f t="shared" si="21"/>
        <v>15345.3</v>
      </c>
      <c r="BE1362" s="5" t="s">
        <v>124</v>
      </c>
    </row>
    <row r="1363" spans="2:57">
      <c r="B1363" s="5" t="s">
        <v>142</v>
      </c>
      <c r="C1363" s="5" t="s">
        <v>256</v>
      </c>
      <c r="D1363" s="6" t="s">
        <v>2753</v>
      </c>
      <c r="H1363" s="1">
        <v>12990.9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1020.4</v>
      </c>
      <c r="Y1363" s="1">
        <v>0</v>
      </c>
      <c r="Z1363" s="1">
        <v>1666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0</v>
      </c>
      <c r="BA1363" s="1">
        <v>0</v>
      </c>
      <c r="BB1363" s="1">
        <v>0</v>
      </c>
      <c r="BC1363" s="1">
        <v>0</v>
      </c>
      <c r="BD1363" s="1">
        <f t="shared" si="21"/>
        <v>12345.3</v>
      </c>
      <c r="BE1363" s="5" t="s">
        <v>124</v>
      </c>
    </row>
    <row r="1364" spans="2:57">
      <c r="B1364" s="5" t="s">
        <v>142</v>
      </c>
      <c r="C1364" s="5" t="s">
        <v>256</v>
      </c>
      <c r="D1364" s="6" t="s">
        <v>2753</v>
      </c>
      <c r="H1364" s="1">
        <v>12990.86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1020.4</v>
      </c>
      <c r="Y1364" s="1">
        <v>0</v>
      </c>
      <c r="Z1364" s="1">
        <v>1666</v>
      </c>
      <c r="AA1364" s="1">
        <v>0</v>
      </c>
      <c r="AB1364" s="1">
        <v>3878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v>821.26</v>
      </c>
      <c r="BD1364" s="1">
        <f t="shared" si="21"/>
        <v>7646</v>
      </c>
      <c r="BE1364" s="5" t="s">
        <v>124</v>
      </c>
    </row>
    <row r="1365" spans="2:57">
      <c r="B1365" s="5" t="s">
        <v>142</v>
      </c>
      <c r="C1365" s="5" t="s">
        <v>256</v>
      </c>
      <c r="D1365" s="6" t="s">
        <v>2753</v>
      </c>
      <c r="H1365" s="1">
        <v>12990.86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0</v>
      </c>
      <c r="X1365" s="1">
        <v>1020.4</v>
      </c>
      <c r="Y1365" s="1">
        <v>0</v>
      </c>
      <c r="Z1365" s="1">
        <v>1666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794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250</v>
      </c>
      <c r="AU1365" s="1">
        <v>0</v>
      </c>
      <c r="AV1365" s="1">
        <v>0</v>
      </c>
      <c r="AW1365" s="1">
        <v>831.56</v>
      </c>
      <c r="AX1365" s="1">
        <v>0</v>
      </c>
      <c r="AY1365" s="1">
        <v>0</v>
      </c>
      <c r="AZ1365" s="1">
        <v>0</v>
      </c>
      <c r="BA1365" s="1">
        <v>0</v>
      </c>
      <c r="BB1365" s="1">
        <v>0</v>
      </c>
      <c r="BC1365" s="1">
        <v>0</v>
      </c>
      <c r="BD1365" s="1">
        <f t="shared" si="21"/>
        <v>10469.700000000001</v>
      </c>
      <c r="BE1365" s="5" t="s">
        <v>124</v>
      </c>
    </row>
    <row r="1366" spans="2:57">
      <c r="B1366" s="5" t="s">
        <v>142</v>
      </c>
      <c r="C1366" s="5" t="s">
        <v>256</v>
      </c>
      <c r="D1366" s="6" t="s">
        <v>2753</v>
      </c>
      <c r="H1366" s="1">
        <v>12990.9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1020.4</v>
      </c>
      <c r="Y1366" s="1">
        <v>0</v>
      </c>
      <c r="Z1366" s="1">
        <v>1666</v>
      </c>
      <c r="AA1366" s="1">
        <v>0</v>
      </c>
      <c r="AB1366" s="1">
        <v>2762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v>0</v>
      </c>
      <c r="BB1366" s="1">
        <v>0</v>
      </c>
      <c r="BC1366" s="1">
        <v>946</v>
      </c>
      <c r="BD1366" s="1">
        <f t="shared" si="21"/>
        <v>8637.2999999999993</v>
      </c>
      <c r="BE1366" s="5" t="s">
        <v>124</v>
      </c>
    </row>
    <row r="1367" spans="2:57">
      <c r="B1367" s="5" t="s">
        <v>142</v>
      </c>
      <c r="C1367" s="5" t="s">
        <v>256</v>
      </c>
      <c r="D1367" s="6" t="s">
        <v>2753</v>
      </c>
      <c r="H1367" s="1">
        <v>12990.9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1020.4</v>
      </c>
      <c r="Y1367" s="1">
        <v>0</v>
      </c>
      <c r="Z1367" s="1">
        <v>1666</v>
      </c>
      <c r="AA1367" s="1">
        <v>0</v>
      </c>
      <c r="AB1367" s="1">
        <v>900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1112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250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2726</v>
      </c>
      <c r="BD1367" s="1">
        <f t="shared" si="21"/>
        <v>7357.2999999999993</v>
      </c>
      <c r="BE1367" s="5" t="s">
        <v>124</v>
      </c>
    </row>
    <row r="1368" spans="2:57">
      <c r="B1368" s="5" t="s">
        <v>142</v>
      </c>
      <c r="C1368" s="5" t="s">
        <v>256</v>
      </c>
      <c r="D1368" s="6" t="s">
        <v>2753</v>
      </c>
      <c r="H1368" s="1">
        <v>14289.93</v>
      </c>
      <c r="I1368" s="1">
        <v>0</v>
      </c>
      <c r="J1368" s="1">
        <v>0</v>
      </c>
      <c r="K1368" s="1">
        <v>0</v>
      </c>
      <c r="L1368" s="1">
        <v>497.98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510.2</v>
      </c>
      <c r="Y1368" s="1">
        <v>0</v>
      </c>
      <c r="Z1368" s="1">
        <v>2050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602</v>
      </c>
      <c r="AI1368" s="1">
        <v>2354.2399999999998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">
        <v>1989.22</v>
      </c>
      <c r="AX1368" s="1">
        <v>0</v>
      </c>
      <c r="AY1368" s="1">
        <v>0</v>
      </c>
      <c r="AZ1368" s="1">
        <v>0</v>
      </c>
      <c r="BA1368" s="1">
        <v>0</v>
      </c>
      <c r="BB1368" s="1">
        <v>0</v>
      </c>
      <c r="BC1368" s="1">
        <v>0</v>
      </c>
      <c r="BD1368" s="1">
        <f t="shared" si="21"/>
        <v>8302.6500000000015</v>
      </c>
      <c r="BE1368" s="5" t="s">
        <v>133</v>
      </c>
    </row>
    <row r="1369" spans="2:57">
      <c r="B1369" s="5" t="s">
        <v>142</v>
      </c>
      <c r="C1369" s="5" t="s">
        <v>256</v>
      </c>
      <c r="D1369" s="6" t="s">
        <v>2753</v>
      </c>
      <c r="H1369" s="1">
        <v>12990.9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0</v>
      </c>
      <c r="X1369" s="1">
        <v>1020.4</v>
      </c>
      <c r="Y1369" s="1">
        <v>0</v>
      </c>
      <c r="Z1369" s="1">
        <v>1666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2236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0</v>
      </c>
      <c r="BC1369" s="1">
        <v>0</v>
      </c>
      <c r="BD1369" s="1">
        <f t="shared" si="21"/>
        <v>10109.299999999999</v>
      </c>
      <c r="BE1369" s="5" t="s">
        <v>124</v>
      </c>
    </row>
    <row r="1370" spans="2:57">
      <c r="B1370" s="5" t="s">
        <v>142</v>
      </c>
      <c r="C1370" s="5" t="s">
        <v>256</v>
      </c>
      <c r="D1370" s="6" t="s">
        <v>2753</v>
      </c>
      <c r="H1370" s="1">
        <v>12990.84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0</v>
      </c>
      <c r="X1370" s="1">
        <v>1020.4</v>
      </c>
      <c r="Y1370" s="1">
        <v>0</v>
      </c>
      <c r="Z1370" s="1">
        <v>1666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2517.84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v>0</v>
      </c>
      <c r="BB1370" s="1">
        <v>0</v>
      </c>
      <c r="BC1370" s="1">
        <v>0</v>
      </c>
      <c r="BD1370" s="1">
        <f t="shared" si="21"/>
        <v>9827.4</v>
      </c>
      <c r="BE1370" s="5" t="s">
        <v>124</v>
      </c>
    </row>
    <row r="1371" spans="2:57">
      <c r="B1371" s="5" t="s">
        <v>142</v>
      </c>
      <c r="C1371" s="5" t="s">
        <v>256</v>
      </c>
      <c r="D1371" s="6" t="s">
        <v>2753</v>
      </c>
      <c r="H1371" s="1">
        <v>12990.86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1020.4</v>
      </c>
      <c r="Y1371" s="1">
        <v>0</v>
      </c>
      <c r="Z1371" s="1">
        <v>1666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1175.1600000000001</v>
      </c>
      <c r="AI1371" s="1">
        <v>1200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0</v>
      </c>
      <c r="AS1371" s="1">
        <v>0</v>
      </c>
      <c r="AT1371" s="1">
        <v>0</v>
      </c>
      <c r="AU1371" s="1">
        <v>0</v>
      </c>
      <c r="AV1371" s="1">
        <v>0</v>
      </c>
      <c r="AW1371" s="1">
        <v>1264</v>
      </c>
      <c r="AX1371" s="1">
        <v>0</v>
      </c>
      <c r="AY1371" s="1">
        <v>0</v>
      </c>
      <c r="AZ1371" s="1">
        <v>0</v>
      </c>
      <c r="BA1371" s="1">
        <v>0</v>
      </c>
      <c r="BB1371" s="1">
        <v>0</v>
      </c>
      <c r="BC1371" s="1">
        <v>1366</v>
      </c>
      <c r="BD1371" s="1">
        <f t="shared" si="21"/>
        <v>7340.1</v>
      </c>
      <c r="BE1371" s="5" t="s">
        <v>124</v>
      </c>
    </row>
    <row r="1372" spans="2:57">
      <c r="B1372" s="5" t="s">
        <v>142</v>
      </c>
      <c r="C1372" s="5" t="s">
        <v>256</v>
      </c>
      <c r="D1372" s="6" t="s">
        <v>2753</v>
      </c>
      <c r="H1372" s="1">
        <v>12990.84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0</v>
      </c>
      <c r="X1372" s="1">
        <v>1020.4</v>
      </c>
      <c r="Y1372" s="1">
        <v>0</v>
      </c>
      <c r="Z1372" s="1">
        <v>1666</v>
      </c>
      <c r="AA1372" s="1">
        <v>0</v>
      </c>
      <c r="AB1372" s="1">
        <v>1968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1284</v>
      </c>
      <c r="AI1372" s="1">
        <v>2350.2399999999998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v>0</v>
      </c>
      <c r="AR1372" s="1">
        <v>0</v>
      </c>
      <c r="AS1372" s="1">
        <v>0</v>
      </c>
      <c r="AT1372" s="1">
        <v>500</v>
      </c>
      <c r="AU1372" s="1">
        <v>0</v>
      </c>
      <c r="AV1372" s="1">
        <v>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0</v>
      </c>
      <c r="BC1372" s="1">
        <v>0</v>
      </c>
      <c r="BD1372" s="1">
        <f t="shared" si="21"/>
        <v>6243</v>
      </c>
      <c r="BE1372" s="5" t="s">
        <v>124</v>
      </c>
    </row>
    <row r="1373" spans="2:57">
      <c r="B1373" s="5" t="s">
        <v>142</v>
      </c>
      <c r="C1373" s="5" t="s">
        <v>256</v>
      </c>
      <c r="D1373" s="6" t="s">
        <v>2753</v>
      </c>
      <c r="H1373" s="1">
        <v>12990.9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1020.4</v>
      </c>
      <c r="Y1373" s="1">
        <v>0</v>
      </c>
      <c r="Z1373" s="1">
        <v>1666</v>
      </c>
      <c r="AA1373" s="1">
        <v>0</v>
      </c>
      <c r="AB1373" s="1">
        <v>2362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794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0</v>
      </c>
      <c r="BC1373" s="1">
        <v>0</v>
      </c>
      <c r="BD1373" s="1">
        <f t="shared" si="21"/>
        <v>9189.2999999999993</v>
      </c>
      <c r="BE1373" s="5" t="s">
        <v>124</v>
      </c>
    </row>
    <row r="1374" spans="2:57">
      <c r="B1374" s="5" t="s">
        <v>142</v>
      </c>
      <c r="C1374" s="5" t="s">
        <v>256</v>
      </c>
      <c r="D1374" s="6" t="s">
        <v>2753</v>
      </c>
      <c r="H1374" s="1">
        <v>12990.9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1020.4</v>
      </c>
      <c r="Y1374" s="1">
        <v>0</v>
      </c>
      <c r="Z1374" s="1">
        <v>1666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1866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0</v>
      </c>
      <c r="BC1374" s="1">
        <v>0</v>
      </c>
      <c r="BD1374" s="1">
        <f t="shared" si="21"/>
        <v>10479.299999999999</v>
      </c>
      <c r="BE1374" s="5" t="s">
        <v>124</v>
      </c>
    </row>
    <row r="1375" spans="2:57">
      <c r="B1375" s="5" t="s">
        <v>142</v>
      </c>
      <c r="C1375" s="5" t="s">
        <v>256</v>
      </c>
      <c r="D1375" s="6" t="s">
        <v>2753</v>
      </c>
      <c r="H1375" s="1">
        <v>12990.9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1020.4</v>
      </c>
      <c r="Y1375" s="1">
        <v>0</v>
      </c>
      <c r="Z1375" s="1">
        <v>1666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800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0</v>
      </c>
      <c r="BA1375" s="1">
        <v>0</v>
      </c>
      <c r="BB1375" s="1">
        <v>0</v>
      </c>
      <c r="BC1375" s="1">
        <v>0</v>
      </c>
      <c r="BD1375" s="1">
        <f t="shared" si="21"/>
        <v>11545.3</v>
      </c>
      <c r="BE1375" s="5" t="s">
        <v>124</v>
      </c>
    </row>
    <row r="1376" spans="2:57">
      <c r="B1376" s="5" t="s">
        <v>142</v>
      </c>
      <c r="C1376" s="5" t="s">
        <v>256</v>
      </c>
      <c r="D1376" s="6" t="s">
        <v>2753</v>
      </c>
      <c r="H1376" s="1">
        <v>12990.9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1020.4</v>
      </c>
      <c r="Y1376" s="1">
        <v>0</v>
      </c>
      <c r="Z1376" s="1">
        <v>1666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0</v>
      </c>
      <c r="AJ1376" s="1">
        <v>2000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0</v>
      </c>
      <c r="AR1376" s="1">
        <v>0</v>
      </c>
      <c r="AS1376" s="1">
        <v>0</v>
      </c>
      <c r="AT1376" s="1">
        <v>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v>0</v>
      </c>
      <c r="BB1376" s="1">
        <v>0</v>
      </c>
      <c r="BC1376" s="1">
        <v>0</v>
      </c>
      <c r="BD1376" s="1">
        <f t="shared" si="21"/>
        <v>10345.299999999999</v>
      </c>
      <c r="BE1376" s="5" t="s">
        <v>124</v>
      </c>
    </row>
    <row r="1377" spans="2:57">
      <c r="B1377" s="5" t="s">
        <v>142</v>
      </c>
      <c r="C1377" s="5" t="s">
        <v>256</v>
      </c>
      <c r="D1377" s="6" t="s">
        <v>2753</v>
      </c>
      <c r="H1377" s="1">
        <v>12990.9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1020.4</v>
      </c>
      <c r="Y1377" s="1">
        <v>0</v>
      </c>
      <c r="Z1377" s="1">
        <v>1666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0</v>
      </c>
      <c r="AR1377" s="1">
        <v>0</v>
      </c>
      <c r="AS1377" s="1">
        <v>0</v>
      </c>
      <c r="AT1377" s="1">
        <v>500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0</v>
      </c>
      <c r="BA1377" s="1">
        <v>0</v>
      </c>
      <c r="BB1377" s="1">
        <v>0</v>
      </c>
      <c r="BC1377" s="1">
        <v>1768</v>
      </c>
      <c r="BD1377" s="1">
        <f t="shared" si="21"/>
        <v>10077.299999999999</v>
      </c>
      <c r="BE1377" s="5" t="s">
        <v>124</v>
      </c>
    </row>
    <row r="1378" spans="2:57">
      <c r="B1378" s="5" t="s">
        <v>142</v>
      </c>
      <c r="C1378" s="5" t="s">
        <v>256</v>
      </c>
      <c r="D1378" s="6" t="s">
        <v>2753</v>
      </c>
      <c r="H1378" s="1">
        <v>12990.84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1020.4</v>
      </c>
      <c r="Y1378" s="1">
        <v>0</v>
      </c>
      <c r="Z1378" s="1">
        <v>1666</v>
      </c>
      <c r="AA1378" s="1">
        <v>0</v>
      </c>
      <c r="AB1378" s="1">
        <v>2952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1810.24</v>
      </c>
      <c r="AX1378" s="1">
        <v>0</v>
      </c>
      <c r="AY1378" s="1">
        <v>0</v>
      </c>
      <c r="AZ1378" s="1">
        <v>0</v>
      </c>
      <c r="BA1378" s="1">
        <v>0</v>
      </c>
      <c r="BB1378" s="1">
        <v>0</v>
      </c>
      <c r="BC1378" s="1">
        <v>0</v>
      </c>
      <c r="BD1378" s="1">
        <f t="shared" si="21"/>
        <v>7583</v>
      </c>
      <c r="BE1378" s="5" t="s">
        <v>124</v>
      </c>
    </row>
    <row r="1379" spans="2:57">
      <c r="B1379" s="5" t="s">
        <v>142</v>
      </c>
      <c r="C1379" s="5" t="s">
        <v>256</v>
      </c>
      <c r="D1379" s="6" t="s">
        <v>2753</v>
      </c>
      <c r="H1379" s="1">
        <v>12990.84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0</v>
      </c>
      <c r="X1379" s="1">
        <v>1020.4</v>
      </c>
      <c r="Y1379" s="1">
        <v>0</v>
      </c>
      <c r="Z1379" s="1">
        <v>1666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v>0</v>
      </c>
      <c r="AR1379" s="1">
        <v>0</v>
      </c>
      <c r="AS1379" s="1">
        <v>0</v>
      </c>
      <c r="AT1379" s="1">
        <v>300</v>
      </c>
      <c r="AU1379" s="1">
        <v>0</v>
      </c>
      <c r="AV1379" s="1">
        <v>0</v>
      </c>
      <c r="AW1379" s="1">
        <v>2131.14</v>
      </c>
      <c r="AX1379" s="1">
        <v>0</v>
      </c>
      <c r="AY1379" s="1">
        <v>0</v>
      </c>
      <c r="AZ1379" s="1">
        <v>0</v>
      </c>
      <c r="BA1379" s="1">
        <v>0</v>
      </c>
      <c r="BB1379" s="1">
        <v>0</v>
      </c>
      <c r="BC1379" s="1">
        <v>0</v>
      </c>
      <c r="BD1379" s="1">
        <f t="shared" si="21"/>
        <v>9914.1</v>
      </c>
      <c r="BE1379" s="5" t="s">
        <v>124</v>
      </c>
    </row>
    <row r="1380" spans="2:57">
      <c r="B1380" s="5" t="s">
        <v>142</v>
      </c>
      <c r="C1380" s="5" t="s">
        <v>256</v>
      </c>
      <c r="D1380" s="6" t="s">
        <v>2753</v>
      </c>
      <c r="H1380" s="1">
        <v>12990.9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1020.4</v>
      </c>
      <c r="Y1380" s="1">
        <v>0</v>
      </c>
      <c r="Z1380" s="1">
        <v>1666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140</v>
      </c>
      <c r="AI1380" s="1">
        <v>0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v>0</v>
      </c>
      <c r="AR1380" s="1">
        <v>0</v>
      </c>
      <c r="AS1380" s="1">
        <v>0</v>
      </c>
      <c r="AT1380" s="1">
        <v>300</v>
      </c>
      <c r="AU1380" s="1">
        <v>0</v>
      </c>
      <c r="AV1380" s="1">
        <v>0</v>
      </c>
      <c r="AW1380" s="1">
        <v>2534</v>
      </c>
      <c r="AX1380" s="1">
        <v>0</v>
      </c>
      <c r="AY1380" s="1">
        <v>0</v>
      </c>
      <c r="AZ1380" s="1">
        <v>0</v>
      </c>
      <c r="BA1380" s="1">
        <v>0</v>
      </c>
      <c r="BB1380" s="1">
        <v>0</v>
      </c>
      <c r="BC1380" s="1">
        <v>0</v>
      </c>
      <c r="BD1380" s="1">
        <f t="shared" si="21"/>
        <v>9371.2999999999993</v>
      </c>
      <c r="BE1380" s="5" t="s">
        <v>124</v>
      </c>
    </row>
    <row r="1381" spans="2:57">
      <c r="B1381" s="5" t="s">
        <v>142</v>
      </c>
      <c r="C1381" s="5" t="s">
        <v>256</v>
      </c>
      <c r="D1381" s="6" t="s">
        <v>2753</v>
      </c>
      <c r="H1381" s="1">
        <v>12990.9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1020.4</v>
      </c>
      <c r="Y1381" s="1">
        <v>0</v>
      </c>
      <c r="Z1381" s="1">
        <v>1666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1244</v>
      </c>
      <c r="AI1381" s="1">
        <v>3393</v>
      </c>
      <c r="AJ1381" s="1">
        <v>1000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v>0</v>
      </c>
      <c r="BB1381" s="1">
        <v>0</v>
      </c>
      <c r="BC1381" s="1">
        <v>0</v>
      </c>
      <c r="BD1381" s="1">
        <f t="shared" si="21"/>
        <v>6708.2999999999993</v>
      </c>
      <c r="BE1381" s="5" t="s">
        <v>124</v>
      </c>
    </row>
    <row r="1382" spans="2:57">
      <c r="B1382" s="5" t="s">
        <v>142</v>
      </c>
      <c r="C1382" s="5" t="s">
        <v>256</v>
      </c>
      <c r="D1382" s="6" t="s">
        <v>2753</v>
      </c>
      <c r="H1382" s="1">
        <v>12990.9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1020.4</v>
      </c>
      <c r="Y1382" s="1">
        <v>0</v>
      </c>
      <c r="Z1382" s="1">
        <v>1666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1622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0</v>
      </c>
      <c r="BA1382" s="1">
        <v>0</v>
      </c>
      <c r="BB1382" s="1">
        <v>0</v>
      </c>
      <c r="BC1382" s="1">
        <v>0</v>
      </c>
      <c r="BD1382" s="1">
        <f t="shared" si="21"/>
        <v>10723.3</v>
      </c>
      <c r="BE1382" s="5" t="s">
        <v>124</v>
      </c>
    </row>
    <row r="1383" spans="2:57">
      <c r="B1383" s="5" t="s">
        <v>142</v>
      </c>
      <c r="C1383" s="5" t="s">
        <v>256</v>
      </c>
      <c r="D1383" s="6" t="s">
        <v>2753</v>
      </c>
      <c r="H1383" s="1">
        <v>12990.9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1020.4</v>
      </c>
      <c r="Y1383" s="1">
        <v>0</v>
      </c>
      <c r="Z1383" s="1">
        <v>1666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0</v>
      </c>
      <c r="AW1383" s="1">
        <v>0</v>
      </c>
      <c r="AX1383" s="1">
        <v>0</v>
      </c>
      <c r="AY1383" s="1">
        <v>0</v>
      </c>
      <c r="AZ1383" s="1">
        <v>0</v>
      </c>
      <c r="BA1383" s="1">
        <v>0</v>
      </c>
      <c r="BB1383" s="1">
        <v>0</v>
      </c>
      <c r="BC1383" s="1">
        <v>0</v>
      </c>
      <c r="BD1383" s="1">
        <f t="shared" si="21"/>
        <v>12345.3</v>
      </c>
      <c r="BE1383" s="5" t="s">
        <v>124</v>
      </c>
    </row>
    <row r="1384" spans="2:57">
      <c r="B1384" s="5" t="s">
        <v>142</v>
      </c>
      <c r="C1384" s="5" t="s">
        <v>256</v>
      </c>
      <c r="D1384" s="6" t="s">
        <v>2753</v>
      </c>
      <c r="H1384" s="1">
        <v>12990.86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1020.4</v>
      </c>
      <c r="Y1384" s="1">
        <v>0</v>
      </c>
      <c r="Z1384" s="1">
        <v>0</v>
      </c>
      <c r="AA1384" s="1">
        <v>0</v>
      </c>
      <c r="AB1384" s="1">
        <v>2118.96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1000</v>
      </c>
      <c r="AK1384" s="1">
        <v>0</v>
      </c>
      <c r="AL1384" s="1">
        <v>0</v>
      </c>
      <c r="AM1384" s="1">
        <v>1940.5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500</v>
      </c>
      <c r="AU1384" s="1">
        <v>0</v>
      </c>
      <c r="AV1384" s="1">
        <v>0</v>
      </c>
      <c r="AW1384" s="1">
        <v>0</v>
      </c>
      <c r="AX1384" s="1">
        <v>0</v>
      </c>
      <c r="AY1384" s="1">
        <v>0</v>
      </c>
      <c r="AZ1384" s="1">
        <v>0</v>
      </c>
      <c r="BA1384" s="1">
        <v>0</v>
      </c>
      <c r="BB1384" s="1">
        <v>0</v>
      </c>
      <c r="BC1384" s="1">
        <v>0</v>
      </c>
      <c r="BD1384" s="1">
        <f t="shared" si="21"/>
        <v>8451.7999999999993</v>
      </c>
      <c r="BE1384" s="5" t="s">
        <v>124</v>
      </c>
    </row>
    <row r="1385" spans="2:57">
      <c r="B1385" s="5" t="s">
        <v>142</v>
      </c>
      <c r="C1385" s="5" t="s">
        <v>256</v>
      </c>
      <c r="D1385" s="6" t="s">
        <v>2753</v>
      </c>
      <c r="H1385" s="1">
        <v>12990.9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0</v>
      </c>
      <c r="X1385" s="1">
        <v>1020.4</v>
      </c>
      <c r="Y1385" s="1">
        <v>0</v>
      </c>
      <c r="Z1385" s="1">
        <v>1666</v>
      </c>
      <c r="AA1385" s="1">
        <v>0</v>
      </c>
      <c r="AB1385" s="1">
        <v>2578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0</v>
      </c>
      <c r="BA1385" s="1">
        <v>0</v>
      </c>
      <c r="BB1385" s="1">
        <v>0</v>
      </c>
      <c r="BC1385" s="1">
        <v>0</v>
      </c>
      <c r="BD1385" s="1">
        <f t="shared" si="21"/>
        <v>9767.2999999999993</v>
      </c>
      <c r="BE1385" s="5" t="s">
        <v>124</v>
      </c>
    </row>
    <row r="1386" spans="2:57">
      <c r="B1386" s="5" t="s">
        <v>142</v>
      </c>
      <c r="C1386" s="5" t="s">
        <v>256</v>
      </c>
      <c r="D1386" s="6" t="s">
        <v>2753</v>
      </c>
      <c r="H1386" s="1">
        <v>12990.9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1020.4</v>
      </c>
      <c r="Y1386" s="1">
        <v>0</v>
      </c>
      <c r="Z1386" s="1">
        <v>1666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0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v>0</v>
      </c>
      <c r="BB1386" s="1">
        <v>0</v>
      </c>
      <c r="BC1386" s="1">
        <v>0</v>
      </c>
      <c r="BD1386" s="1">
        <f t="shared" si="21"/>
        <v>12345.3</v>
      </c>
      <c r="BE1386" s="5" t="s">
        <v>124</v>
      </c>
    </row>
    <row r="1387" spans="2:57">
      <c r="B1387" s="5" t="s">
        <v>142</v>
      </c>
      <c r="C1387" s="5" t="s">
        <v>256</v>
      </c>
      <c r="D1387" s="6" t="s">
        <v>2753</v>
      </c>
      <c r="H1387" s="1">
        <v>12990.82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0</v>
      </c>
      <c r="X1387" s="1">
        <v>1020.4</v>
      </c>
      <c r="Y1387" s="1">
        <v>0</v>
      </c>
      <c r="Z1387" s="1">
        <v>1666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2900.12</v>
      </c>
      <c r="AJ1387" s="1">
        <v>600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300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0</v>
      </c>
      <c r="BA1387" s="1">
        <v>0</v>
      </c>
      <c r="BB1387" s="1">
        <v>0</v>
      </c>
      <c r="BC1387" s="1">
        <v>0</v>
      </c>
      <c r="BD1387" s="1">
        <f t="shared" si="21"/>
        <v>8545.0999999999985</v>
      </c>
      <c r="BE1387" s="5" t="s">
        <v>124</v>
      </c>
    </row>
    <row r="1388" spans="2:57">
      <c r="B1388" s="5" t="s">
        <v>16</v>
      </c>
      <c r="C1388" s="5" t="s">
        <v>256</v>
      </c>
      <c r="D1388" s="6" t="s">
        <v>2753</v>
      </c>
      <c r="H1388" s="1">
        <v>12990.9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1020.4</v>
      </c>
      <c r="Y1388" s="1">
        <v>0</v>
      </c>
      <c r="Z1388" s="1">
        <v>1666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1630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250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0</v>
      </c>
      <c r="BA1388" s="1">
        <v>0</v>
      </c>
      <c r="BB1388" s="1">
        <v>0</v>
      </c>
      <c r="BC1388" s="1">
        <v>1366</v>
      </c>
      <c r="BD1388" s="1">
        <f t="shared" si="21"/>
        <v>9099.2999999999993</v>
      </c>
      <c r="BE1388" s="5" t="s">
        <v>124</v>
      </c>
    </row>
    <row r="1389" spans="2:57">
      <c r="B1389" s="5" t="s">
        <v>16</v>
      </c>
      <c r="C1389" s="5" t="s">
        <v>256</v>
      </c>
      <c r="D1389" s="6" t="s">
        <v>2753</v>
      </c>
      <c r="H1389" s="1">
        <v>12990.9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0</v>
      </c>
      <c r="X1389" s="1">
        <v>1020.4</v>
      </c>
      <c r="Y1389" s="1">
        <v>0</v>
      </c>
      <c r="Z1389" s="1">
        <v>1666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1262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  <c r="AZ1389" s="1">
        <v>0</v>
      </c>
      <c r="BA1389" s="1">
        <v>0</v>
      </c>
      <c r="BB1389" s="1">
        <v>0</v>
      </c>
      <c r="BC1389" s="1">
        <v>0</v>
      </c>
      <c r="BD1389" s="1">
        <f t="shared" si="21"/>
        <v>11083.3</v>
      </c>
      <c r="BE1389" s="5" t="s">
        <v>124</v>
      </c>
    </row>
    <row r="1390" spans="2:57">
      <c r="B1390" s="5" t="s">
        <v>142</v>
      </c>
      <c r="C1390" s="5" t="s">
        <v>256</v>
      </c>
      <c r="D1390" s="6" t="s">
        <v>2753</v>
      </c>
      <c r="H1390" s="1">
        <v>14289.95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0</v>
      </c>
      <c r="X1390" s="1">
        <v>510.2</v>
      </c>
      <c r="Y1390" s="1">
        <v>0</v>
      </c>
      <c r="Z1390" s="1">
        <v>1943</v>
      </c>
      <c r="AA1390" s="1">
        <v>0</v>
      </c>
      <c r="AB1390" s="1">
        <v>3116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652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0</v>
      </c>
      <c r="BA1390" s="1">
        <v>0</v>
      </c>
      <c r="BB1390" s="1">
        <v>0</v>
      </c>
      <c r="BC1390" s="1">
        <v>0</v>
      </c>
      <c r="BD1390" s="1">
        <f t="shared" si="21"/>
        <v>9089.1500000000015</v>
      </c>
      <c r="BE1390" s="5" t="s">
        <v>133</v>
      </c>
    </row>
    <row r="1391" spans="2:57">
      <c r="B1391" s="5" t="s">
        <v>142</v>
      </c>
      <c r="C1391" s="5" t="s">
        <v>256</v>
      </c>
      <c r="D1391" s="6" t="s">
        <v>2753</v>
      </c>
      <c r="H1391" s="1">
        <v>12990.9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1020.4</v>
      </c>
      <c r="Y1391" s="1">
        <v>0</v>
      </c>
      <c r="Z1391" s="1">
        <v>1666</v>
      </c>
      <c r="AA1391" s="1">
        <v>0</v>
      </c>
      <c r="AB1391" s="1">
        <v>3462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250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0</v>
      </c>
      <c r="BA1391" s="1">
        <v>0</v>
      </c>
      <c r="BB1391" s="1">
        <v>0</v>
      </c>
      <c r="BC1391" s="1">
        <v>0</v>
      </c>
      <c r="BD1391" s="1">
        <f t="shared" si="21"/>
        <v>8633.2999999999993</v>
      </c>
      <c r="BE1391" s="5" t="s">
        <v>124</v>
      </c>
    </row>
    <row r="1392" spans="2:57">
      <c r="B1392" s="5" t="s">
        <v>142</v>
      </c>
      <c r="C1392" s="5" t="s">
        <v>256</v>
      </c>
      <c r="D1392" s="6" t="s">
        <v>2753</v>
      </c>
      <c r="H1392" s="1">
        <v>12990.86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  <c r="W1392" s="1">
        <v>0</v>
      </c>
      <c r="X1392" s="1">
        <v>1020.4</v>
      </c>
      <c r="Y1392" s="1">
        <v>0</v>
      </c>
      <c r="Z1392" s="1">
        <v>1666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0</v>
      </c>
      <c r="AS1392" s="1">
        <v>0</v>
      </c>
      <c r="AT1392" s="1">
        <v>300</v>
      </c>
      <c r="AU1392" s="1">
        <v>0</v>
      </c>
      <c r="AV1392" s="1">
        <v>0</v>
      </c>
      <c r="AW1392" s="1">
        <v>2018.96</v>
      </c>
      <c r="AX1392" s="1">
        <v>0</v>
      </c>
      <c r="AY1392" s="1">
        <v>0</v>
      </c>
      <c r="AZ1392" s="1">
        <v>0</v>
      </c>
      <c r="BA1392" s="1">
        <v>0</v>
      </c>
      <c r="BB1392" s="1">
        <v>0</v>
      </c>
      <c r="BC1392" s="1">
        <v>2018</v>
      </c>
      <c r="BD1392" s="1">
        <f t="shared" si="21"/>
        <v>8008.2999999999993</v>
      </c>
      <c r="BE1392" s="5" t="s">
        <v>124</v>
      </c>
    </row>
    <row r="1393" spans="2:57">
      <c r="B1393" s="5" t="s">
        <v>142</v>
      </c>
      <c r="C1393" s="5" t="s">
        <v>256</v>
      </c>
      <c r="D1393" s="6" t="s">
        <v>2753</v>
      </c>
      <c r="H1393" s="1">
        <v>12990.9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0</v>
      </c>
      <c r="X1393" s="1">
        <v>1020.4</v>
      </c>
      <c r="Y1393" s="1">
        <v>0</v>
      </c>
      <c r="Z1393" s="1">
        <v>1666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0</v>
      </c>
      <c r="AI1393" s="1">
        <v>785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0</v>
      </c>
      <c r="AR1393" s="1">
        <v>0</v>
      </c>
      <c r="AS1393" s="1">
        <v>0</v>
      </c>
      <c r="AT1393" s="1">
        <v>300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  <c r="AZ1393" s="1">
        <v>0</v>
      </c>
      <c r="BA1393" s="1">
        <v>0</v>
      </c>
      <c r="BB1393" s="1">
        <v>0</v>
      </c>
      <c r="BC1393" s="1">
        <v>0</v>
      </c>
      <c r="BD1393" s="1">
        <f t="shared" si="21"/>
        <v>11260.3</v>
      </c>
      <c r="BE1393" s="5" t="s">
        <v>124</v>
      </c>
    </row>
    <row r="1394" spans="2:57">
      <c r="B1394" s="5" t="s">
        <v>142</v>
      </c>
      <c r="C1394" s="5" t="s">
        <v>256</v>
      </c>
      <c r="D1394" s="6" t="s">
        <v>2753</v>
      </c>
      <c r="H1394" s="1">
        <v>12990.9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0</v>
      </c>
      <c r="X1394" s="1">
        <v>1020.4</v>
      </c>
      <c r="Y1394" s="1">
        <v>0</v>
      </c>
      <c r="Z1394" s="1">
        <v>1666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0</v>
      </c>
      <c r="BB1394" s="1">
        <v>0</v>
      </c>
      <c r="BC1394" s="1">
        <v>0</v>
      </c>
      <c r="BD1394" s="1">
        <f t="shared" si="21"/>
        <v>12345.3</v>
      </c>
      <c r="BE1394" s="5" t="s">
        <v>124</v>
      </c>
    </row>
    <row r="1395" spans="2:57">
      <c r="B1395" s="5" t="s">
        <v>142</v>
      </c>
      <c r="C1395" s="5" t="s">
        <v>256</v>
      </c>
      <c r="D1395" s="6" t="s">
        <v>2753</v>
      </c>
      <c r="H1395" s="1">
        <v>6495.41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510.2</v>
      </c>
      <c r="Y1395" s="1">
        <v>0</v>
      </c>
      <c r="Z1395" s="1">
        <v>833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1645.11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175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v>0</v>
      </c>
      <c r="BB1395" s="1">
        <v>0</v>
      </c>
      <c r="BC1395" s="1">
        <v>0</v>
      </c>
      <c r="BD1395" s="1">
        <f t="shared" si="21"/>
        <v>4352.5</v>
      </c>
      <c r="BE1395" s="5" t="s">
        <v>124</v>
      </c>
    </row>
    <row r="1396" spans="2:57">
      <c r="B1396" s="5" t="s">
        <v>142</v>
      </c>
      <c r="C1396" s="5" t="s">
        <v>256</v>
      </c>
      <c r="D1396" s="6" t="s">
        <v>2753</v>
      </c>
      <c r="H1396" s="1">
        <v>12990.89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0</v>
      </c>
      <c r="X1396" s="1">
        <v>1020.4</v>
      </c>
      <c r="Y1396" s="1">
        <v>0</v>
      </c>
      <c r="Z1396" s="1">
        <v>1666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0</v>
      </c>
      <c r="BC1396" s="1">
        <v>546.59</v>
      </c>
      <c r="BD1396" s="1">
        <f t="shared" si="21"/>
        <v>11798.699999999999</v>
      </c>
      <c r="BE1396" s="5" t="s">
        <v>124</v>
      </c>
    </row>
    <row r="1397" spans="2:57">
      <c r="B1397" s="5" t="s">
        <v>142</v>
      </c>
      <c r="C1397" s="5" t="s">
        <v>256</v>
      </c>
      <c r="D1397" s="6" t="s">
        <v>2753</v>
      </c>
      <c r="H1397" s="1">
        <v>12990.87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0</v>
      </c>
      <c r="X1397" s="1">
        <v>1020.4</v>
      </c>
      <c r="Y1397" s="1">
        <v>2489.91</v>
      </c>
      <c r="Z1397" s="1">
        <v>1319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240</v>
      </c>
      <c r="AU1397" s="1">
        <v>0</v>
      </c>
      <c r="AV1397" s="1">
        <v>0</v>
      </c>
      <c r="AW1397" s="1">
        <v>2076.66</v>
      </c>
      <c r="AX1397" s="1">
        <v>0</v>
      </c>
      <c r="AY1397" s="1">
        <v>0</v>
      </c>
      <c r="AZ1397" s="1">
        <v>0</v>
      </c>
      <c r="BA1397" s="1">
        <v>0</v>
      </c>
      <c r="BB1397" s="1">
        <v>0</v>
      </c>
      <c r="BC1397" s="1">
        <v>0</v>
      </c>
      <c r="BD1397" s="1">
        <f t="shared" si="21"/>
        <v>7885.7000000000007</v>
      </c>
      <c r="BE1397" s="5" t="s">
        <v>124</v>
      </c>
    </row>
    <row r="1398" spans="2:57">
      <c r="B1398" s="5" t="s">
        <v>142</v>
      </c>
      <c r="C1398" s="5" t="s">
        <v>256</v>
      </c>
      <c r="D1398" s="6" t="s">
        <v>2753</v>
      </c>
      <c r="H1398" s="1">
        <v>12990.84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0</v>
      </c>
      <c r="X1398" s="1">
        <v>1020.4</v>
      </c>
      <c r="Y1398" s="1">
        <v>0</v>
      </c>
      <c r="Z1398" s="1">
        <v>1666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1059.1400000000001</v>
      </c>
      <c r="AI1398" s="1">
        <v>794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0</v>
      </c>
      <c r="BA1398" s="1">
        <v>0</v>
      </c>
      <c r="BB1398" s="1">
        <v>0</v>
      </c>
      <c r="BC1398" s="1">
        <v>2092</v>
      </c>
      <c r="BD1398" s="1">
        <f t="shared" si="21"/>
        <v>8400.1</v>
      </c>
      <c r="BE1398" s="5" t="s">
        <v>124</v>
      </c>
    </row>
    <row r="1399" spans="2:57">
      <c r="B1399" s="5" t="s">
        <v>142</v>
      </c>
      <c r="C1399" s="5" t="s">
        <v>256</v>
      </c>
      <c r="D1399" s="6" t="s">
        <v>2753</v>
      </c>
      <c r="H1399" s="1">
        <v>12990.9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0</v>
      </c>
      <c r="X1399" s="1">
        <v>1020.4</v>
      </c>
      <c r="Y1399" s="1">
        <v>0</v>
      </c>
      <c r="Z1399" s="1">
        <v>1666</v>
      </c>
      <c r="AA1399" s="1">
        <v>0</v>
      </c>
      <c r="AB1399" s="1">
        <v>2944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0</v>
      </c>
      <c r="AR1399" s="1">
        <v>0</v>
      </c>
      <c r="AS1399" s="1">
        <v>0</v>
      </c>
      <c r="AT1399" s="1">
        <v>0</v>
      </c>
      <c r="AU1399" s="1">
        <v>0</v>
      </c>
      <c r="AV1399" s="1">
        <v>0</v>
      </c>
      <c r="AW1399" s="1">
        <v>0</v>
      </c>
      <c r="AX1399" s="1">
        <v>0</v>
      </c>
      <c r="AY1399" s="1">
        <v>0</v>
      </c>
      <c r="AZ1399" s="1">
        <v>0</v>
      </c>
      <c r="BA1399" s="1">
        <v>0</v>
      </c>
      <c r="BB1399" s="1">
        <v>0</v>
      </c>
      <c r="BC1399" s="1">
        <v>0</v>
      </c>
      <c r="BD1399" s="1">
        <f t="shared" si="21"/>
        <v>9401.2999999999993</v>
      </c>
      <c r="BE1399" s="5" t="s">
        <v>124</v>
      </c>
    </row>
    <row r="1400" spans="2:57">
      <c r="B1400" s="5" t="s">
        <v>142</v>
      </c>
      <c r="C1400" s="5" t="s">
        <v>256</v>
      </c>
      <c r="D1400" s="6" t="s">
        <v>2753</v>
      </c>
      <c r="H1400" s="1">
        <v>12990.9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1020.4</v>
      </c>
      <c r="Y1400" s="1">
        <v>0</v>
      </c>
      <c r="Z1400" s="1">
        <v>1666</v>
      </c>
      <c r="AA1400" s="1">
        <v>0</v>
      </c>
      <c r="AB1400" s="1">
        <v>3116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972</v>
      </c>
      <c r="AI1400" s="1">
        <v>1924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0</v>
      </c>
      <c r="BC1400" s="1">
        <v>0</v>
      </c>
      <c r="BD1400" s="1">
        <f t="shared" si="21"/>
        <v>6333.2999999999993</v>
      </c>
      <c r="BE1400" s="5" t="s">
        <v>124</v>
      </c>
    </row>
    <row r="1401" spans="2:57">
      <c r="B1401" s="5" t="s">
        <v>142</v>
      </c>
      <c r="C1401" s="5" t="s">
        <v>256</v>
      </c>
      <c r="D1401" s="6" t="s">
        <v>2753</v>
      </c>
      <c r="H1401" s="1">
        <v>12990.9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  <c r="W1401" s="1">
        <v>0</v>
      </c>
      <c r="X1401" s="1">
        <v>1020.4</v>
      </c>
      <c r="Y1401" s="1">
        <v>0</v>
      </c>
      <c r="Z1401" s="1">
        <v>1666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0</v>
      </c>
      <c r="AT1401" s="1">
        <v>0</v>
      </c>
      <c r="AU1401" s="1">
        <v>0</v>
      </c>
      <c r="AV1401" s="1">
        <v>0</v>
      </c>
      <c r="AW1401" s="1">
        <v>0</v>
      </c>
      <c r="AX1401" s="1">
        <v>0</v>
      </c>
      <c r="AY1401" s="1">
        <v>0</v>
      </c>
      <c r="AZ1401" s="1">
        <v>0</v>
      </c>
      <c r="BA1401" s="1">
        <v>0</v>
      </c>
      <c r="BB1401" s="1">
        <v>0</v>
      </c>
      <c r="BC1401" s="1">
        <v>0</v>
      </c>
      <c r="BD1401" s="1">
        <f t="shared" si="21"/>
        <v>12345.3</v>
      </c>
      <c r="BE1401" s="5" t="s">
        <v>124</v>
      </c>
    </row>
    <row r="1402" spans="2:57">
      <c r="B1402" s="5" t="s">
        <v>142</v>
      </c>
      <c r="C1402" s="5" t="s">
        <v>256</v>
      </c>
      <c r="D1402" s="6" t="s">
        <v>2753</v>
      </c>
      <c r="H1402" s="1">
        <v>12990.86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5112.4799999999996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  <c r="W1402" s="1">
        <v>0</v>
      </c>
      <c r="X1402" s="1">
        <v>0</v>
      </c>
      <c r="Y1402" s="1">
        <v>0</v>
      </c>
      <c r="Z1402" s="1">
        <v>2758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954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1605</v>
      </c>
      <c r="AW1402" s="1">
        <v>3018.14</v>
      </c>
      <c r="AX1402" s="1">
        <v>0</v>
      </c>
      <c r="AY1402" s="1">
        <v>0</v>
      </c>
      <c r="AZ1402" s="1">
        <v>0</v>
      </c>
      <c r="BA1402" s="1">
        <v>0</v>
      </c>
      <c r="BB1402" s="1">
        <v>0</v>
      </c>
      <c r="BC1402" s="1">
        <v>0</v>
      </c>
      <c r="BD1402" s="1">
        <f t="shared" si="21"/>
        <v>9768.2000000000007</v>
      </c>
      <c r="BE1402" s="5" t="s">
        <v>124</v>
      </c>
    </row>
    <row r="1403" spans="2:57">
      <c r="B1403" s="5" t="s">
        <v>142</v>
      </c>
      <c r="C1403" s="5" t="s">
        <v>256</v>
      </c>
      <c r="D1403" s="6" t="s">
        <v>2753</v>
      </c>
      <c r="H1403" s="1">
        <v>12990.9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0</v>
      </c>
      <c r="X1403" s="1">
        <v>1020.4</v>
      </c>
      <c r="Y1403" s="1">
        <v>0</v>
      </c>
      <c r="Z1403" s="1">
        <v>1666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394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300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v>1820</v>
      </c>
      <c r="BD1403" s="1">
        <f t="shared" si="21"/>
        <v>9831.2999999999993</v>
      </c>
      <c r="BE1403" s="5" t="s">
        <v>124</v>
      </c>
    </row>
    <row r="1404" spans="2:57">
      <c r="B1404" s="5" t="s">
        <v>142</v>
      </c>
      <c r="C1404" s="5" t="s">
        <v>256</v>
      </c>
      <c r="D1404" s="6" t="s">
        <v>2753</v>
      </c>
      <c r="H1404" s="1">
        <v>12990.9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0</v>
      </c>
      <c r="X1404" s="1">
        <v>1020.4</v>
      </c>
      <c r="Y1404" s="1">
        <v>0</v>
      </c>
      <c r="Z1404" s="1">
        <v>1666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300</v>
      </c>
      <c r="AU1404" s="1">
        <v>0</v>
      </c>
      <c r="AV1404" s="1">
        <v>0</v>
      </c>
      <c r="AW1404" s="1">
        <v>0</v>
      </c>
      <c r="AX1404" s="1">
        <v>0</v>
      </c>
      <c r="AY1404" s="1">
        <v>0</v>
      </c>
      <c r="AZ1404" s="1">
        <v>0</v>
      </c>
      <c r="BA1404" s="1">
        <v>0</v>
      </c>
      <c r="BB1404" s="1">
        <v>0</v>
      </c>
      <c r="BC1404" s="1">
        <v>0</v>
      </c>
      <c r="BD1404" s="1">
        <f t="shared" si="21"/>
        <v>12045.3</v>
      </c>
      <c r="BE1404" s="5" t="s">
        <v>124</v>
      </c>
    </row>
    <row r="1405" spans="2:57">
      <c r="B1405" s="5" t="s">
        <v>142</v>
      </c>
      <c r="C1405" s="5" t="s">
        <v>256</v>
      </c>
      <c r="D1405" s="6" t="s">
        <v>2753</v>
      </c>
      <c r="H1405" s="1">
        <v>12990.9</v>
      </c>
      <c r="I1405" s="1"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0</v>
      </c>
      <c r="X1405" s="1">
        <v>1020.4</v>
      </c>
      <c r="Y1405" s="1">
        <v>0</v>
      </c>
      <c r="Z1405" s="1">
        <v>1666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0</v>
      </c>
      <c r="AJ1405" s="1"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  <c r="AU1405" s="1">
        <v>0</v>
      </c>
      <c r="AV1405" s="1">
        <v>0</v>
      </c>
      <c r="AW1405" s="1">
        <v>0</v>
      </c>
      <c r="AX1405" s="1">
        <v>0</v>
      </c>
      <c r="AY1405" s="1">
        <v>0</v>
      </c>
      <c r="AZ1405" s="1">
        <v>0</v>
      </c>
      <c r="BA1405" s="1">
        <v>0</v>
      </c>
      <c r="BB1405" s="1">
        <v>0</v>
      </c>
      <c r="BC1405" s="1">
        <v>0</v>
      </c>
      <c r="BD1405" s="1">
        <f t="shared" si="21"/>
        <v>12345.3</v>
      </c>
      <c r="BE1405" s="5" t="s">
        <v>124</v>
      </c>
    </row>
    <row r="1406" spans="2:57">
      <c r="B1406" s="5" t="s">
        <v>142</v>
      </c>
      <c r="C1406" s="5" t="s">
        <v>256</v>
      </c>
      <c r="D1406" s="6" t="s">
        <v>2753</v>
      </c>
      <c r="H1406" s="1">
        <v>14289.96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0</v>
      </c>
      <c r="W1406" s="1">
        <v>0</v>
      </c>
      <c r="X1406" s="1">
        <v>510.2</v>
      </c>
      <c r="Y1406" s="1">
        <v>0</v>
      </c>
      <c r="Z1406" s="1">
        <v>1943</v>
      </c>
      <c r="AA1406" s="1">
        <v>0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0</v>
      </c>
      <c r="AQ1406" s="1">
        <v>0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  <c r="AY1406" s="1">
        <v>0</v>
      </c>
      <c r="AZ1406" s="1">
        <v>718.66</v>
      </c>
      <c r="BA1406" s="1">
        <v>0</v>
      </c>
      <c r="BB1406" s="1">
        <v>0</v>
      </c>
      <c r="BC1406" s="1">
        <v>912</v>
      </c>
      <c r="BD1406" s="1">
        <f t="shared" si="21"/>
        <v>11226.5</v>
      </c>
      <c r="BE1406" s="5" t="s">
        <v>133</v>
      </c>
    </row>
    <row r="1407" spans="2:57">
      <c r="B1407" s="5" t="s">
        <v>142</v>
      </c>
      <c r="C1407" s="5" t="s">
        <v>256</v>
      </c>
      <c r="D1407" s="6" t="s">
        <v>2753</v>
      </c>
      <c r="H1407" s="1">
        <v>14289.95</v>
      </c>
      <c r="I1407" s="1"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510.2</v>
      </c>
      <c r="Y1407" s="1">
        <v>0</v>
      </c>
      <c r="Z1407" s="1">
        <v>1943</v>
      </c>
      <c r="AA1407" s="1">
        <v>0</v>
      </c>
      <c r="AB1407" s="1">
        <v>2340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2458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v>0</v>
      </c>
      <c r="BB1407" s="1">
        <v>0</v>
      </c>
      <c r="BC1407" s="1">
        <v>0</v>
      </c>
      <c r="BD1407" s="1">
        <f t="shared" si="21"/>
        <v>8059.1500000000015</v>
      </c>
      <c r="BE1407" s="5" t="s">
        <v>133</v>
      </c>
    </row>
    <row r="1408" spans="2:57">
      <c r="B1408" s="5" t="s">
        <v>142</v>
      </c>
      <c r="C1408" s="5" t="s">
        <v>256</v>
      </c>
      <c r="D1408" s="6" t="s">
        <v>2753</v>
      </c>
      <c r="H1408" s="1">
        <v>12990.82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5112.4799999999996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0</v>
      </c>
      <c r="X1408" s="1">
        <v>0</v>
      </c>
      <c r="Y1408" s="1">
        <v>0</v>
      </c>
      <c r="Z1408" s="1">
        <v>2758</v>
      </c>
      <c r="AA1408" s="1">
        <v>0</v>
      </c>
      <c r="AB1408" s="1">
        <v>2358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0</v>
      </c>
      <c r="AI1408" s="1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0</v>
      </c>
      <c r="AQ1408" s="1">
        <v>0</v>
      </c>
      <c r="AR1408" s="1">
        <v>0</v>
      </c>
      <c r="AS1408" s="1">
        <v>0</v>
      </c>
      <c r="AT1408" s="1">
        <v>0</v>
      </c>
      <c r="AU1408" s="1">
        <v>0</v>
      </c>
      <c r="AV1408" s="1">
        <v>0</v>
      </c>
      <c r="AW1408" s="1">
        <v>0</v>
      </c>
      <c r="AX1408" s="1">
        <v>0</v>
      </c>
      <c r="AY1408" s="1">
        <v>0</v>
      </c>
      <c r="AZ1408" s="1">
        <v>0</v>
      </c>
      <c r="BA1408" s="1">
        <v>0</v>
      </c>
      <c r="BB1408" s="1">
        <v>0</v>
      </c>
      <c r="BC1408" s="1">
        <v>1820</v>
      </c>
      <c r="BD1408" s="1">
        <f t="shared" si="21"/>
        <v>11167.3</v>
      </c>
      <c r="BE1408" s="5" t="s">
        <v>124</v>
      </c>
    </row>
    <row r="1409" spans="2:57">
      <c r="B1409" s="5" t="s">
        <v>16</v>
      </c>
      <c r="C1409" s="5" t="s">
        <v>256</v>
      </c>
      <c r="D1409" s="6" t="s">
        <v>2753</v>
      </c>
      <c r="H1409" s="1">
        <v>12990.86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  <c r="W1409" s="1">
        <v>0</v>
      </c>
      <c r="X1409" s="1">
        <v>1020.4</v>
      </c>
      <c r="Y1409" s="1">
        <v>4979.8100000000004</v>
      </c>
      <c r="Z1409" s="1">
        <v>972</v>
      </c>
      <c r="AA1409" s="1">
        <v>0</v>
      </c>
      <c r="AB1409" s="1">
        <v>1962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707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0</v>
      </c>
      <c r="AT1409" s="1">
        <v>0</v>
      </c>
      <c r="AU1409" s="1">
        <v>0</v>
      </c>
      <c r="AV1409" s="1">
        <v>0</v>
      </c>
      <c r="AW1409" s="1">
        <v>1350.09</v>
      </c>
      <c r="AX1409" s="1">
        <v>0</v>
      </c>
      <c r="AY1409" s="1">
        <v>0</v>
      </c>
      <c r="AZ1409" s="1">
        <v>0</v>
      </c>
      <c r="BA1409" s="1">
        <v>0</v>
      </c>
      <c r="BB1409" s="1">
        <v>888.41</v>
      </c>
      <c r="BC1409" s="1">
        <v>910</v>
      </c>
      <c r="BD1409" s="1">
        <f t="shared" si="21"/>
        <v>2241.9500000000007</v>
      </c>
      <c r="BE1409" s="5" t="s">
        <v>124</v>
      </c>
    </row>
    <row r="1410" spans="2:57">
      <c r="B1410" s="5" t="s">
        <v>142</v>
      </c>
      <c r="C1410" s="5" t="s">
        <v>256</v>
      </c>
      <c r="D1410" s="6" t="s">
        <v>2753</v>
      </c>
      <c r="H1410" s="1">
        <v>12990.87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0</v>
      </c>
      <c r="X1410" s="1">
        <v>1020.4</v>
      </c>
      <c r="Y1410" s="1">
        <v>1991.92</v>
      </c>
      <c r="Z1410" s="1">
        <v>1388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575.4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f t="shared" si="21"/>
        <v>10055.950000000001</v>
      </c>
      <c r="BE1410" s="5" t="s">
        <v>124</v>
      </c>
    </row>
    <row r="1411" spans="2:57">
      <c r="B1411" s="5" t="s">
        <v>142</v>
      </c>
      <c r="C1411" s="5" t="s">
        <v>256</v>
      </c>
      <c r="D1411" s="6" t="s">
        <v>2753</v>
      </c>
      <c r="H1411" s="1">
        <v>12990.9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1020.4</v>
      </c>
      <c r="Y1411" s="1">
        <v>0</v>
      </c>
      <c r="Z1411" s="1">
        <v>1666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410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240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v>0</v>
      </c>
      <c r="BB1411" s="1">
        <v>0</v>
      </c>
      <c r="BC1411" s="1">
        <v>2938</v>
      </c>
      <c r="BD1411" s="1">
        <f t="shared" si="21"/>
        <v>8757.2999999999993</v>
      </c>
      <c r="BE1411" s="5" t="s">
        <v>124</v>
      </c>
    </row>
    <row r="1412" spans="2:57">
      <c r="B1412" s="5" t="s">
        <v>142</v>
      </c>
      <c r="C1412" s="5" t="s">
        <v>256</v>
      </c>
      <c r="D1412" s="6" t="s">
        <v>2753</v>
      </c>
      <c r="H1412" s="1">
        <v>12990.88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1020.4</v>
      </c>
      <c r="Y1412" s="1">
        <v>497.98</v>
      </c>
      <c r="Z1412" s="1">
        <v>1596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v>0</v>
      </c>
      <c r="BB1412" s="1">
        <v>0</v>
      </c>
      <c r="BC1412" s="1">
        <v>0</v>
      </c>
      <c r="BD1412" s="1">
        <f t="shared" si="21"/>
        <v>11917.3</v>
      </c>
      <c r="BE1412" s="5" t="s">
        <v>124</v>
      </c>
    </row>
    <row r="1413" spans="2:57">
      <c r="B1413" s="5" t="s">
        <v>142</v>
      </c>
      <c r="C1413" s="5" t="s">
        <v>256</v>
      </c>
      <c r="D1413" s="6" t="s">
        <v>2753</v>
      </c>
      <c r="H1413" s="1">
        <v>12990.9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0</v>
      </c>
      <c r="X1413" s="1">
        <v>1020.4</v>
      </c>
      <c r="Y1413" s="1">
        <v>0</v>
      </c>
      <c r="Z1413" s="1">
        <v>1666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1140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300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  <c r="AZ1413" s="1">
        <v>0</v>
      </c>
      <c r="BA1413" s="1">
        <v>0</v>
      </c>
      <c r="BB1413" s="1">
        <v>0</v>
      </c>
      <c r="BC1413" s="1">
        <v>2726</v>
      </c>
      <c r="BD1413" s="1">
        <f t="shared" si="21"/>
        <v>8179.2999999999993</v>
      </c>
      <c r="BE1413" s="5" t="s">
        <v>124</v>
      </c>
    </row>
    <row r="1414" spans="2:57">
      <c r="B1414" s="5" t="s">
        <v>142</v>
      </c>
      <c r="C1414" s="5" t="s">
        <v>256</v>
      </c>
      <c r="D1414" s="6" t="s">
        <v>2753</v>
      </c>
      <c r="H1414" s="1">
        <v>14289.94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0</v>
      </c>
      <c r="X1414" s="1">
        <v>510.2</v>
      </c>
      <c r="Y1414" s="1">
        <v>0</v>
      </c>
      <c r="Z1414" s="1">
        <v>1943</v>
      </c>
      <c r="AA1414" s="1">
        <v>0</v>
      </c>
      <c r="AB1414" s="1">
        <v>1572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4841.84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300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0</v>
      </c>
      <c r="BA1414" s="1">
        <v>0</v>
      </c>
      <c r="BB1414" s="1">
        <v>0</v>
      </c>
      <c r="BC1414" s="1">
        <v>0</v>
      </c>
      <c r="BD1414" s="1">
        <f t="shared" si="21"/>
        <v>6143.3000000000011</v>
      </c>
      <c r="BE1414" s="5" t="s">
        <v>133</v>
      </c>
    </row>
    <row r="1415" spans="2:57">
      <c r="B1415" s="5" t="s">
        <v>16</v>
      </c>
      <c r="C1415" s="5" t="s">
        <v>256</v>
      </c>
      <c r="D1415" s="6" t="s">
        <v>2753</v>
      </c>
      <c r="H1415" s="1">
        <v>12990.88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12990.82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0</v>
      </c>
      <c r="X1415" s="1">
        <v>1020.4</v>
      </c>
      <c r="Y1415" s="1">
        <v>0</v>
      </c>
      <c r="Z1415" s="1">
        <v>4553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2729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v>0</v>
      </c>
      <c r="BB1415" s="1">
        <v>0</v>
      </c>
      <c r="BC1415" s="1">
        <v>0</v>
      </c>
      <c r="BD1415" s="1">
        <f t="shared" si="21"/>
        <v>19720.099999999999</v>
      </c>
      <c r="BE1415" s="5" t="s">
        <v>124</v>
      </c>
    </row>
    <row r="1416" spans="2:57">
      <c r="B1416" s="5" t="s">
        <v>16</v>
      </c>
      <c r="C1416" s="5" t="s">
        <v>256</v>
      </c>
      <c r="D1416" s="6" t="s">
        <v>2753</v>
      </c>
      <c r="H1416" s="1">
        <v>12990.9</v>
      </c>
      <c r="I1416" s="1"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0</v>
      </c>
      <c r="X1416" s="1">
        <v>1020.4</v>
      </c>
      <c r="Y1416" s="1">
        <v>0</v>
      </c>
      <c r="Z1416" s="1">
        <v>1666</v>
      </c>
      <c r="AA1416" s="1">
        <v>0</v>
      </c>
      <c r="AB1416" s="1">
        <v>1762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1942</v>
      </c>
      <c r="AN1416" s="1">
        <v>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0</v>
      </c>
      <c r="BC1416" s="1">
        <v>0</v>
      </c>
      <c r="BD1416" s="1">
        <f t="shared" si="21"/>
        <v>8641.2999999999993</v>
      </c>
      <c r="BE1416" s="5" t="s">
        <v>124</v>
      </c>
    </row>
    <row r="1417" spans="2:57">
      <c r="B1417" s="5" t="s">
        <v>16</v>
      </c>
      <c r="C1417" s="5" t="s">
        <v>256</v>
      </c>
      <c r="D1417" s="6" t="s">
        <v>2753</v>
      </c>
      <c r="H1417" s="1">
        <v>12990.82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5112.4799999999996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0</v>
      </c>
      <c r="X1417" s="1">
        <v>0</v>
      </c>
      <c r="Y1417" s="1">
        <v>0</v>
      </c>
      <c r="Z1417" s="1">
        <v>2758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0</v>
      </c>
      <c r="AQ1417" s="1">
        <v>0</v>
      </c>
      <c r="AR1417" s="1">
        <v>0</v>
      </c>
      <c r="AS1417" s="1">
        <v>0</v>
      </c>
      <c r="AT1417" s="1">
        <v>0</v>
      </c>
      <c r="AU1417" s="1">
        <v>0</v>
      </c>
      <c r="AV1417" s="1">
        <v>0</v>
      </c>
      <c r="AW1417" s="1">
        <v>0</v>
      </c>
      <c r="AX1417" s="1">
        <v>0</v>
      </c>
      <c r="AY1417" s="1">
        <v>0</v>
      </c>
      <c r="AZ1417" s="1">
        <v>0</v>
      </c>
      <c r="BA1417" s="1">
        <v>0</v>
      </c>
      <c r="BB1417" s="1">
        <v>0</v>
      </c>
      <c r="BC1417" s="1">
        <v>0</v>
      </c>
      <c r="BD1417" s="1">
        <f t="shared" si="21"/>
        <v>15345.3</v>
      </c>
      <c r="BE1417" s="5" t="s">
        <v>124</v>
      </c>
    </row>
    <row r="1418" spans="2:57">
      <c r="B1418" s="5" t="s">
        <v>142</v>
      </c>
      <c r="C1418" s="5" t="s">
        <v>256</v>
      </c>
      <c r="D1418" s="6" t="s">
        <v>2753</v>
      </c>
      <c r="H1418" s="1">
        <v>14289.95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  <c r="W1418" s="1">
        <v>0</v>
      </c>
      <c r="X1418" s="1">
        <v>510.2</v>
      </c>
      <c r="Y1418" s="1">
        <v>0</v>
      </c>
      <c r="Z1418" s="1">
        <v>1943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1112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  <c r="AZ1418" s="1">
        <v>0</v>
      </c>
      <c r="BA1418" s="1">
        <v>0</v>
      </c>
      <c r="BB1418" s="1">
        <v>0</v>
      </c>
      <c r="BC1418" s="1">
        <v>0</v>
      </c>
      <c r="BD1418" s="1">
        <f t="shared" ref="BD1418:BD1481" si="22">H1418+I1418+J1418+K1418+L1418+M1418+N1418+O1418+P1418+Q1418+R1418+S1418+T1418+U1418+V1418+W1418+X1418-Y1418-Z1418-AA1418-AB1418-AC1418-AD1418-AE1418-AF1418-AG1418-AH1418-AI1418-AJ1418-AK1418-AL1418-AM1418-AN1418-AO1418-AP1418-AQ1418-AR1418-AS1418-AT1418-AU1418-AV1418-AW1418-AX1418-AY1418-AZ1418-BA1418-BB1418-BC1418</f>
        <v>11745.150000000001</v>
      </c>
      <c r="BE1418" s="5" t="s">
        <v>133</v>
      </c>
    </row>
    <row r="1419" spans="2:57">
      <c r="B1419" s="5" t="s">
        <v>16</v>
      </c>
      <c r="C1419" s="5" t="s">
        <v>256</v>
      </c>
      <c r="D1419" s="6" t="s">
        <v>2753</v>
      </c>
      <c r="H1419" s="1">
        <v>12990.9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  <c r="W1419" s="1">
        <v>0</v>
      </c>
      <c r="X1419" s="1">
        <v>1020.4</v>
      </c>
      <c r="Y1419" s="1">
        <v>0</v>
      </c>
      <c r="Z1419" s="1">
        <v>1666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0</v>
      </c>
      <c r="AQ1419" s="1">
        <v>0</v>
      </c>
      <c r="AR1419" s="1">
        <v>0</v>
      </c>
      <c r="AS1419" s="1">
        <v>0</v>
      </c>
      <c r="AT1419" s="1">
        <v>0</v>
      </c>
      <c r="AU1419" s="1">
        <v>0</v>
      </c>
      <c r="AV1419" s="1">
        <v>0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0</v>
      </c>
      <c r="BC1419" s="1">
        <v>0</v>
      </c>
      <c r="BD1419" s="1">
        <f t="shared" si="22"/>
        <v>12345.3</v>
      </c>
      <c r="BE1419" s="5" t="s">
        <v>124</v>
      </c>
    </row>
    <row r="1420" spans="2:57">
      <c r="B1420" s="5" t="s">
        <v>142</v>
      </c>
      <c r="C1420" s="5" t="s">
        <v>256</v>
      </c>
      <c r="D1420" s="6" t="s">
        <v>2753</v>
      </c>
      <c r="H1420" s="1">
        <v>12990.84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">
        <v>5715.94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0</v>
      </c>
      <c r="X1420" s="1">
        <v>0</v>
      </c>
      <c r="Y1420" s="1">
        <v>0</v>
      </c>
      <c r="Z1420" s="1">
        <v>2886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2048.88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0</v>
      </c>
      <c r="AQ1420" s="1">
        <v>0</v>
      </c>
      <c r="AR1420" s="1">
        <v>0</v>
      </c>
      <c r="AS1420" s="1">
        <v>0</v>
      </c>
      <c r="AT1420" s="1">
        <v>0</v>
      </c>
      <c r="AU1420" s="1">
        <v>0</v>
      </c>
      <c r="AV1420" s="1">
        <v>0</v>
      </c>
      <c r="AW1420" s="1">
        <v>0</v>
      </c>
      <c r="AX1420" s="1">
        <v>0</v>
      </c>
      <c r="AY1420" s="1">
        <v>0</v>
      </c>
      <c r="AZ1420" s="1">
        <v>0</v>
      </c>
      <c r="BA1420" s="1">
        <v>0</v>
      </c>
      <c r="BB1420" s="1">
        <v>0</v>
      </c>
      <c r="BC1420" s="1">
        <v>1768</v>
      </c>
      <c r="BD1420" s="1">
        <f t="shared" si="22"/>
        <v>12003.899999999998</v>
      </c>
      <c r="BE1420" s="5" t="s">
        <v>124</v>
      </c>
    </row>
    <row r="1421" spans="2:57">
      <c r="B1421" s="5" t="s">
        <v>142</v>
      </c>
      <c r="C1421" s="5" t="s">
        <v>256</v>
      </c>
      <c r="D1421" s="6" t="s">
        <v>2753</v>
      </c>
      <c r="H1421" s="1">
        <v>12990.87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0</v>
      </c>
      <c r="X1421" s="1">
        <v>1020.4</v>
      </c>
      <c r="Y1421" s="1">
        <v>1991.92</v>
      </c>
      <c r="Z1421" s="1">
        <v>1388</v>
      </c>
      <c r="AA1421" s="1">
        <v>0</v>
      </c>
      <c r="AB1421" s="1">
        <v>2762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120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v>0</v>
      </c>
      <c r="BB1421" s="1">
        <v>0</v>
      </c>
      <c r="BC1421" s="1">
        <v>0</v>
      </c>
      <c r="BD1421" s="1">
        <f t="shared" si="22"/>
        <v>7749.35</v>
      </c>
      <c r="BE1421" s="5" t="s">
        <v>124</v>
      </c>
    </row>
    <row r="1422" spans="2:57">
      <c r="B1422" s="5" t="s">
        <v>142</v>
      </c>
      <c r="C1422" s="5" t="s">
        <v>256</v>
      </c>
      <c r="D1422" s="6" t="s">
        <v>2753</v>
      </c>
      <c r="H1422" s="1">
        <v>12990.9</v>
      </c>
      <c r="I1422" s="1"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0</v>
      </c>
      <c r="X1422" s="1">
        <v>1020.4</v>
      </c>
      <c r="Y1422" s="1">
        <v>0</v>
      </c>
      <c r="Z1422" s="1">
        <v>1666</v>
      </c>
      <c r="AA1422" s="1">
        <v>0</v>
      </c>
      <c r="AB1422" s="1">
        <v>1732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0</v>
      </c>
      <c r="AQ1422" s="1">
        <v>0</v>
      </c>
      <c r="AR1422" s="1">
        <v>0</v>
      </c>
      <c r="AS1422" s="1">
        <v>0</v>
      </c>
      <c r="AT1422" s="1">
        <v>0</v>
      </c>
      <c r="AU1422" s="1">
        <v>0</v>
      </c>
      <c r="AV1422" s="1">
        <v>0</v>
      </c>
      <c r="AW1422" s="1">
        <v>0</v>
      </c>
      <c r="AX1422" s="1">
        <v>0</v>
      </c>
      <c r="AY1422" s="1">
        <v>0</v>
      </c>
      <c r="AZ1422" s="1">
        <v>0</v>
      </c>
      <c r="BA1422" s="1">
        <v>0</v>
      </c>
      <c r="BB1422" s="1">
        <v>0</v>
      </c>
      <c r="BC1422" s="1">
        <v>0</v>
      </c>
      <c r="BD1422" s="1">
        <f t="shared" si="22"/>
        <v>10613.3</v>
      </c>
      <c r="BE1422" s="5" t="s">
        <v>124</v>
      </c>
    </row>
    <row r="1423" spans="2:57">
      <c r="B1423" s="5" t="s">
        <v>142</v>
      </c>
      <c r="C1423" s="5" t="s">
        <v>256</v>
      </c>
      <c r="D1423" s="6" t="s">
        <v>2753</v>
      </c>
      <c r="H1423" s="1">
        <v>12990.86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0</v>
      </c>
      <c r="W1423" s="1">
        <v>0</v>
      </c>
      <c r="X1423" s="1">
        <v>1020.4</v>
      </c>
      <c r="Y1423" s="1">
        <v>0</v>
      </c>
      <c r="Z1423" s="1">
        <v>1666</v>
      </c>
      <c r="AA1423" s="1">
        <v>0</v>
      </c>
      <c r="AB1423" s="1">
        <v>2686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0</v>
      </c>
      <c r="AI1423" s="1">
        <v>0</v>
      </c>
      <c r="AJ1423" s="1">
        <v>600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0</v>
      </c>
      <c r="AT1423" s="1">
        <v>0</v>
      </c>
      <c r="AU1423" s="1">
        <v>0</v>
      </c>
      <c r="AV1423" s="1">
        <v>0</v>
      </c>
      <c r="AW1423" s="1">
        <v>2132.16</v>
      </c>
      <c r="AX1423" s="1">
        <v>0</v>
      </c>
      <c r="AY1423" s="1">
        <v>0</v>
      </c>
      <c r="AZ1423" s="1">
        <v>0</v>
      </c>
      <c r="BA1423" s="1">
        <v>0</v>
      </c>
      <c r="BB1423" s="1">
        <v>0</v>
      </c>
      <c r="BC1423" s="1">
        <v>0</v>
      </c>
      <c r="BD1423" s="1">
        <f t="shared" si="22"/>
        <v>6927.1</v>
      </c>
      <c r="BE1423" s="5" t="s">
        <v>124</v>
      </c>
    </row>
    <row r="1424" spans="2:57">
      <c r="B1424" s="5" t="s">
        <v>142</v>
      </c>
      <c r="C1424" s="5" t="s">
        <v>256</v>
      </c>
      <c r="D1424" s="6" t="s">
        <v>2753</v>
      </c>
      <c r="H1424" s="1">
        <v>12990.84</v>
      </c>
      <c r="I1424" s="1"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0</v>
      </c>
      <c r="X1424" s="1">
        <v>1020.4</v>
      </c>
      <c r="Y1424" s="1">
        <v>0</v>
      </c>
      <c r="Z1424" s="1">
        <v>1666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1162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0</v>
      </c>
      <c r="AW1424" s="1">
        <v>2223.2399999999998</v>
      </c>
      <c r="AX1424" s="1">
        <v>0</v>
      </c>
      <c r="AY1424" s="1">
        <v>0</v>
      </c>
      <c r="AZ1424" s="1">
        <v>248.5</v>
      </c>
      <c r="BA1424" s="1">
        <v>0</v>
      </c>
      <c r="BB1424" s="1">
        <v>0</v>
      </c>
      <c r="BC1424" s="1">
        <v>0</v>
      </c>
      <c r="BD1424" s="1">
        <f t="shared" si="22"/>
        <v>8711.5</v>
      </c>
      <c r="BE1424" s="5" t="s">
        <v>124</v>
      </c>
    </row>
    <row r="1425" spans="2:57">
      <c r="B1425" s="5" t="s">
        <v>142</v>
      </c>
      <c r="C1425" s="5" t="s">
        <v>256</v>
      </c>
      <c r="D1425" s="6" t="s">
        <v>2753</v>
      </c>
      <c r="H1425" s="1">
        <v>12990.9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0</v>
      </c>
      <c r="X1425" s="1">
        <v>1020.4</v>
      </c>
      <c r="Y1425" s="1">
        <v>0</v>
      </c>
      <c r="Z1425" s="1">
        <v>1666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400</v>
      </c>
      <c r="AU1425" s="1">
        <v>0</v>
      </c>
      <c r="AV1425" s="1">
        <v>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v>0</v>
      </c>
      <c r="BD1425" s="1">
        <f t="shared" si="22"/>
        <v>11945.3</v>
      </c>
      <c r="BE1425" s="5" t="s">
        <v>124</v>
      </c>
    </row>
    <row r="1426" spans="2:57">
      <c r="B1426" s="5" t="s">
        <v>142</v>
      </c>
      <c r="C1426" s="5" t="s">
        <v>256</v>
      </c>
      <c r="D1426" s="6" t="s">
        <v>2753</v>
      </c>
      <c r="H1426" s="1">
        <v>12990.86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0</v>
      </c>
      <c r="X1426" s="1">
        <v>1020.4</v>
      </c>
      <c r="Y1426" s="1">
        <v>0</v>
      </c>
      <c r="Z1426" s="1">
        <v>1666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2345.36</v>
      </c>
      <c r="AX1426" s="1">
        <v>0</v>
      </c>
      <c r="AY1426" s="1">
        <v>0</v>
      </c>
      <c r="AZ1426" s="1">
        <v>0</v>
      </c>
      <c r="BA1426" s="1">
        <v>0</v>
      </c>
      <c r="BB1426" s="1">
        <v>0</v>
      </c>
      <c r="BC1426" s="1">
        <v>2726</v>
      </c>
      <c r="BD1426" s="1">
        <f t="shared" si="22"/>
        <v>7273.9</v>
      </c>
      <c r="BE1426" s="5" t="s">
        <v>124</v>
      </c>
    </row>
    <row r="1427" spans="2:57">
      <c r="B1427" s="5" t="s">
        <v>142</v>
      </c>
      <c r="C1427" s="5" t="s">
        <v>256</v>
      </c>
      <c r="D1427" s="6" t="s">
        <v>2753</v>
      </c>
      <c r="H1427" s="1">
        <v>12990.82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5112.4799999999996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  <c r="Y1427" s="1">
        <v>0</v>
      </c>
      <c r="Z1427" s="1">
        <v>2758</v>
      </c>
      <c r="AA1427" s="1">
        <v>0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2118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0</v>
      </c>
      <c r="AQ1427" s="1">
        <v>0</v>
      </c>
      <c r="AR1427" s="1">
        <v>0</v>
      </c>
      <c r="AS1427" s="1">
        <v>0</v>
      </c>
      <c r="AT1427" s="1">
        <v>400</v>
      </c>
      <c r="AU1427" s="1">
        <v>0</v>
      </c>
      <c r="AV1427" s="1">
        <v>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0</v>
      </c>
      <c r="BC1427" s="1">
        <v>1820</v>
      </c>
      <c r="BD1427" s="1">
        <f t="shared" si="22"/>
        <v>11007.3</v>
      </c>
      <c r="BE1427" s="5" t="s">
        <v>124</v>
      </c>
    </row>
    <row r="1428" spans="2:57">
      <c r="B1428" s="5" t="s">
        <v>142</v>
      </c>
      <c r="C1428" s="5" t="s">
        <v>256</v>
      </c>
      <c r="D1428" s="6" t="s">
        <v>2753</v>
      </c>
      <c r="H1428" s="1">
        <v>12990.9</v>
      </c>
      <c r="I1428" s="1"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1020.4</v>
      </c>
      <c r="Y1428" s="1">
        <v>0</v>
      </c>
      <c r="Z1428" s="1">
        <v>1666</v>
      </c>
      <c r="AA1428" s="1">
        <v>0</v>
      </c>
      <c r="AB1428" s="1">
        <v>3682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1522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0</v>
      </c>
      <c r="BC1428" s="1">
        <v>0</v>
      </c>
      <c r="BD1428" s="1">
        <f t="shared" si="22"/>
        <v>7141.2999999999993</v>
      </c>
      <c r="BE1428" s="5" t="s">
        <v>124</v>
      </c>
    </row>
    <row r="1429" spans="2:57">
      <c r="B1429" s="5" t="s">
        <v>142</v>
      </c>
      <c r="C1429" s="5" t="s">
        <v>256</v>
      </c>
      <c r="D1429" s="6" t="s">
        <v>2753</v>
      </c>
      <c r="H1429" s="1">
        <v>12990.84</v>
      </c>
      <c r="I1429" s="1"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0</v>
      </c>
      <c r="X1429" s="1">
        <v>1020.4</v>
      </c>
      <c r="Y1429" s="1">
        <v>0</v>
      </c>
      <c r="Z1429" s="1">
        <v>1666</v>
      </c>
      <c r="AA1429" s="1">
        <v>0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653.84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550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0</v>
      </c>
      <c r="BA1429" s="1">
        <v>0</v>
      </c>
      <c r="BB1429" s="1">
        <v>0</v>
      </c>
      <c r="BC1429" s="1">
        <v>2726</v>
      </c>
      <c r="BD1429" s="1">
        <f t="shared" si="22"/>
        <v>8415.4</v>
      </c>
      <c r="BE1429" s="5" t="s">
        <v>124</v>
      </c>
    </row>
    <row r="1430" spans="2:57">
      <c r="B1430" s="5" t="s">
        <v>142</v>
      </c>
      <c r="C1430" s="5" t="s">
        <v>256</v>
      </c>
      <c r="D1430" s="6" t="s">
        <v>2753</v>
      </c>
      <c r="H1430" s="1">
        <v>12990.9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0</v>
      </c>
      <c r="X1430" s="1">
        <v>1020.4</v>
      </c>
      <c r="Y1430" s="1">
        <v>0</v>
      </c>
      <c r="Z1430" s="1">
        <v>1666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1000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v>912</v>
      </c>
      <c r="BD1430" s="1">
        <f t="shared" si="22"/>
        <v>10433.299999999999</v>
      </c>
      <c r="BE1430" s="5" t="s">
        <v>124</v>
      </c>
    </row>
    <row r="1431" spans="2:57">
      <c r="B1431" s="5" t="s">
        <v>142</v>
      </c>
      <c r="C1431" s="5" t="s">
        <v>256</v>
      </c>
      <c r="D1431" s="6" t="s">
        <v>2753</v>
      </c>
      <c r="H1431" s="1">
        <v>12990.9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1020.4</v>
      </c>
      <c r="Y1431" s="1">
        <v>0</v>
      </c>
      <c r="Z1431" s="1">
        <v>1666</v>
      </c>
      <c r="AA1431" s="1">
        <v>0</v>
      </c>
      <c r="AB1431" s="1">
        <v>3024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0</v>
      </c>
      <c r="AJ1431" s="1">
        <v>1000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400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0</v>
      </c>
      <c r="BA1431" s="1">
        <v>0</v>
      </c>
      <c r="BB1431" s="1">
        <v>0</v>
      </c>
      <c r="BC1431" s="1">
        <v>0</v>
      </c>
      <c r="BD1431" s="1">
        <f t="shared" si="22"/>
        <v>7921.2999999999993</v>
      </c>
      <c r="BE1431" s="5" t="s">
        <v>124</v>
      </c>
    </row>
    <row r="1432" spans="2:57">
      <c r="B1432" s="5" t="s">
        <v>142</v>
      </c>
      <c r="C1432" s="5" t="s">
        <v>256</v>
      </c>
      <c r="D1432" s="6" t="s">
        <v>2753</v>
      </c>
      <c r="H1432" s="1">
        <v>12990.9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1020.4</v>
      </c>
      <c r="Y1432" s="1">
        <v>0</v>
      </c>
      <c r="Z1432" s="1">
        <v>1666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1308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v>0</v>
      </c>
      <c r="BB1432" s="1">
        <v>0</v>
      </c>
      <c r="BC1432" s="1">
        <v>0</v>
      </c>
      <c r="BD1432" s="1">
        <f t="shared" si="22"/>
        <v>11037.3</v>
      </c>
      <c r="BE1432" s="5" t="s">
        <v>124</v>
      </c>
    </row>
    <row r="1433" spans="2:57">
      <c r="B1433" s="5" t="s">
        <v>16</v>
      </c>
      <c r="C1433" s="5" t="s">
        <v>256</v>
      </c>
      <c r="D1433" s="6" t="s">
        <v>2753</v>
      </c>
      <c r="H1433" s="1">
        <v>12990.9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  <c r="X1433" s="1">
        <v>1020.4</v>
      </c>
      <c r="Y1433" s="1">
        <v>0</v>
      </c>
      <c r="Z1433" s="1">
        <v>1666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0</v>
      </c>
      <c r="AI1433" s="1">
        <v>0</v>
      </c>
      <c r="AJ1433" s="1">
        <v>3000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0</v>
      </c>
      <c r="AR1433" s="1">
        <v>0</v>
      </c>
      <c r="AS1433" s="1">
        <v>0</v>
      </c>
      <c r="AT1433" s="1">
        <v>800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0</v>
      </c>
      <c r="BA1433" s="1">
        <v>0</v>
      </c>
      <c r="BB1433" s="1">
        <v>0</v>
      </c>
      <c r="BC1433" s="1">
        <v>0</v>
      </c>
      <c r="BD1433" s="1">
        <f t="shared" si="22"/>
        <v>8545.2999999999993</v>
      </c>
      <c r="BE1433" s="5" t="s">
        <v>124</v>
      </c>
    </row>
    <row r="1434" spans="2:57">
      <c r="B1434" s="5" t="s">
        <v>16</v>
      </c>
      <c r="C1434" s="5" t="s">
        <v>256</v>
      </c>
      <c r="D1434" s="6" t="s">
        <v>2753</v>
      </c>
      <c r="H1434" s="1">
        <v>12990.9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1020.4</v>
      </c>
      <c r="Y1434" s="1">
        <v>0</v>
      </c>
      <c r="Z1434" s="1">
        <v>1666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v>0</v>
      </c>
      <c r="BB1434" s="1">
        <v>0</v>
      </c>
      <c r="BC1434" s="1">
        <v>0</v>
      </c>
      <c r="BD1434" s="1">
        <f t="shared" si="22"/>
        <v>12345.3</v>
      </c>
      <c r="BE1434" s="5" t="s">
        <v>124</v>
      </c>
    </row>
    <row r="1435" spans="2:57">
      <c r="B1435" s="5" t="s">
        <v>16</v>
      </c>
      <c r="C1435" s="5" t="s">
        <v>256</v>
      </c>
      <c r="D1435" s="6" t="s">
        <v>2753</v>
      </c>
      <c r="H1435" s="1">
        <v>12990.9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0</v>
      </c>
      <c r="X1435" s="1">
        <v>1020.4</v>
      </c>
      <c r="Y1435" s="1">
        <v>0</v>
      </c>
      <c r="Z1435" s="1">
        <v>1666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0</v>
      </c>
      <c r="BA1435" s="1">
        <v>0</v>
      </c>
      <c r="BB1435" s="1">
        <v>0</v>
      </c>
      <c r="BC1435" s="1">
        <v>2354</v>
      </c>
      <c r="BD1435" s="1">
        <f t="shared" si="22"/>
        <v>9991.2999999999993</v>
      </c>
      <c r="BE1435" s="5" t="s">
        <v>124</v>
      </c>
    </row>
    <row r="1436" spans="2:57">
      <c r="B1436" s="5" t="s">
        <v>16</v>
      </c>
      <c r="C1436" s="5" t="s">
        <v>256</v>
      </c>
      <c r="D1436" s="6" t="s">
        <v>2753</v>
      </c>
      <c r="H1436" s="1">
        <v>12990.87</v>
      </c>
      <c r="I1436" s="1">
        <v>0</v>
      </c>
      <c r="J1436" s="1">
        <v>0</v>
      </c>
      <c r="K1436" s="1">
        <v>0</v>
      </c>
      <c r="L1436" s="1">
        <v>497.98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0</v>
      </c>
      <c r="X1436" s="1">
        <v>1020.4</v>
      </c>
      <c r="Y1436" s="1">
        <v>0</v>
      </c>
      <c r="Z1436" s="1">
        <v>1772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500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920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0</v>
      </c>
      <c r="BA1436" s="1">
        <v>0</v>
      </c>
      <c r="BB1436" s="1">
        <v>0</v>
      </c>
      <c r="BC1436" s="1">
        <v>0</v>
      </c>
      <c r="BD1436" s="1">
        <f t="shared" si="22"/>
        <v>11317.25</v>
      </c>
      <c r="BE1436" s="5" t="s">
        <v>124</v>
      </c>
    </row>
    <row r="1437" spans="2:57">
      <c r="B1437" s="5" t="s">
        <v>16</v>
      </c>
      <c r="C1437" s="5" t="s">
        <v>256</v>
      </c>
      <c r="D1437" s="6" t="s">
        <v>2753</v>
      </c>
      <c r="H1437" s="1">
        <v>12990.9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1020.4</v>
      </c>
      <c r="Y1437" s="1">
        <v>0</v>
      </c>
      <c r="Z1437" s="1">
        <v>1666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2000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300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0</v>
      </c>
      <c r="BC1437" s="1">
        <v>2272</v>
      </c>
      <c r="BD1437" s="1">
        <f t="shared" si="22"/>
        <v>7773.2999999999993</v>
      </c>
      <c r="BE1437" s="5" t="s">
        <v>124</v>
      </c>
    </row>
    <row r="1438" spans="2:57">
      <c r="B1438" s="5" t="s">
        <v>16</v>
      </c>
      <c r="C1438" s="5" t="s">
        <v>256</v>
      </c>
      <c r="D1438" s="6" t="s">
        <v>2753</v>
      </c>
      <c r="H1438" s="1">
        <v>12990.9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0</v>
      </c>
      <c r="X1438" s="1">
        <v>1020.4</v>
      </c>
      <c r="Y1438" s="1">
        <v>0</v>
      </c>
      <c r="Z1438" s="1">
        <v>1666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0</v>
      </c>
      <c r="AI1438" s="1">
        <v>506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0</v>
      </c>
      <c r="AR1438" s="1">
        <v>0</v>
      </c>
      <c r="AS1438" s="1">
        <v>0</v>
      </c>
      <c r="AT1438" s="1">
        <v>0</v>
      </c>
      <c r="AU1438" s="1">
        <v>0</v>
      </c>
      <c r="AV1438" s="1">
        <v>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0</v>
      </c>
      <c r="BC1438" s="1">
        <v>0</v>
      </c>
      <c r="BD1438" s="1">
        <f t="shared" si="22"/>
        <v>11839.3</v>
      </c>
      <c r="BE1438" s="5" t="s">
        <v>124</v>
      </c>
    </row>
    <row r="1439" spans="2:57">
      <c r="B1439" s="5" t="s">
        <v>16</v>
      </c>
      <c r="C1439" s="5" t="s">
        <v>256</v>
      </c>
      <c r="D1439" s="6" t="s">
        <v>2753</v>
      </c>
      <c r="H1439" s="1">
        <v>12990.9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0</v>
      </c>
      <c r="X1439" s="1">
        <v>1020.4</v>
      </c>
      <c r="Y1439" s="1">
        <v>0</v>
      </c>
      <c r="Z1439" s="1">
        <v>1666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0</v>
      </c>
      <c r="AQ1439" s="1">
        <v>0</v>
      </c>
      <c r="AR1439" s="1">
        <v>0</v>
      </c>
      <c r="AS1439" s="1">
        <v>0</v>
      </c>
      <c r="AT1439" s="1">
        <v>0</v>
      </c>
      <c r="AU1439" s="1">
        <v>0</v>
      </c>
      <c r="AV1439" s="1">
        <v>0</v>
      </c>
      <c r="AW1439" s="1">
        <v>0</v>
      </c>
      <c r="AX1439" s="1">
        <v>0</v>
      </c>
      <c r="AY1439" s="1">
        <v>0</v>
      </c>
      <c r="AZ1439" s="1">
        <v>0</v>
      </c>
      <c r="BA1439" s="1">
        <v>0</v>
      </c>
      <c r="BB1439" s="1">
        <v>0</v>
      </c>
      <c r="BC1439" s="1">
        <v>0</v>
      </c>
      <c r="BD1439" s="1">
        <f t="shared" si="22"/>
        <v>12345.3</v>
      </c>
      <c r="BE1439" s="5" t="s">
        <v>124</v>
      </c>
    </row>
    <row r="1440" spans="2:57">
      <c r="B1440" s="5" t="s">
        <v>16</v>
      </c>
      <c r="C1440" s="5" t="s">
        <v>256</v>
      </c>
      <c r="D1440" s="6" t="s">
        <v>2753</v>
      </c>
      <c r="H1440" s="1">
        <v>12990.88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0</v>
      </c>
      <c r="X1440" s="1">
        <v>1020.4</v>
      </c>
      <c r="Y1440" s="1">
        <v>497.98</v>
      </c>
      <c r="Z1440" s="1">
        <v>1596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1112</v>
      </c>
      <c r="AJ1440" s="1">
        <v>3000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0</v>
      </c>
      <c r="BC1440" s="1">
        <v>1820</v>
      </c>
      <c r="BD1440" s="1">
        <f t="shared" si="22"/>
        <v>5985.2999999999993</v>
      </c>
      <c r="BE1440" s="5" t="s">
        <v>124</v>
      </c>
    </row>
    <row r="1441" spans="2:57">
      <c r="B1441" s="5" t="s">
        <v>16</v>
      </c>
      <c r="C1441" s="5" t="s">
        <v>256</v>
      </c>
      <c r="D1441" s="6" t="s">
        <v>2753</v>
      </c>
      <c r="H1441" s="1">
        <v>12990.9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0</v>
      </c>
      <c r="X1441" s="1">
        <v>1020.4</v>
      </c>
      <c r="Y1441" s="1">
        <v>0</v>
      </c>
      <c r="Z1441" s="1">
        <v>1666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">
        <v>0</v>
      </c>
      <c r="AX1441" s="1">
        <v>0</v>
      </c>
      <c r="AY1441" s="1">
        <v>0</v>
      </c>
      <c r="AZ1441" s="1">
        <v>0</v>
      </c>
      <c r="BA1441" s="1">
        <v>0</v>
      </c>
      <c r="BB1441" s="1">
        <v>0</v>
      </c>
      <c r="BC1441" s="1">
        <v>0</v>
      </c>
      <c r="BD1441" s="1">
        <f t="shared" si="22"/>
        <v>12345.3</v>
      </c>
      <c r="BE1441" s="5" t="s">
        <v>124</v>
      </c>
    </row>
    <row r="1442" spans="2:57">
      <c r="B1442" s="5" t="s">
        <v>16</v>
      </c>
      <c r="C1442" s="5" t="s">
        <v>256</v>
      </c>
      <c r="D1442" s="6" t="s">
        <v>2753</v>
      </c>
      <c r="H1442" s="1">
        <v>12990.88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0</v>
      </c>
      <c r="X1442" s="1">
        <v>1020.4</v>
      </c>
      <c r="Y1442" s="1">
        <v>0</v>
      </c>
      <c r="Z1442" s="1">
        <v>1666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2494.12</v>
      </c>
      <c r="AX1442" s="1">
        <v>0</v>
      </c>
      <c r="AY1442" s="1">
        <v>0</v>
      </c>
      <c r="AZ1442" s="1">
        <v>0</v>
      </c>
      <c r="BA1442" s="1">
        <v>0</v>
      </c>
      <c r="BB1442" s="1">
        <v>1247.06</v>
      </c>
      <c r="BC1442" s="1">
        <v>912</v>
      </c>
      <c r="BD1442" s="1">
        <f t="shared" si="22"/>
        <v>7692.1</v>
      </c>
      <c r="BE1442" s="5" t="s">
        <v>124</v>
      </c>
    </row>
    <row r="1443" spans="2:57">
      <c r="B1443" s="5" t="s">
        <v>16</v>
      </c>
      <c r="C1443" s="5" t="s">
        <v>256</v>
      </c>
      <c r="D1443" s="6" t="s">
        <v>2753</v>
      </c>
      <c r="H1443" s="1">
        <v>12990.84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1020.4</v>
      </c>
      <c r="Y1443" s="1">
        <v>0</v>
      </c>
      <c r="Z1443" s="1">
        <v>1666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977.54</v>
      </c>
      <c r="AX1443" s="1">
        <v>0</v>
      </c>
      <c r="AY1443" s="1">
        <v>0</v>
      </c>
      <c r="AZ1443" s="1">
        <v>0</v>
      </c>
      <c r="BA1443" s="1">
        <v>0</v>
      </c>
      <c r="BB1443" s="1">
        <v>488.75</v>
      </c>
      <c r="BC1443" s="1">
        <v>0</v>
      </c>
      <c r="BD1443" s="1">
        <f t="shared" si="22"/>
        <v>10878.95</v>
      </c>
      <c r="BE1443" s="5" t="s">
        <v>124</v>
      </c>
    </row>
    <row r="1444" spans="2:57">
      <c r="B1444" s="5" t="s">
        <v>16</v>
      </c>
      <c r="C1444" s="5" t="s">
        <v>256</v>
      </c>
      <c r="D1444" s="6" t="s">
        <v>2753</v>
      </c>
      <c r="H1444" s="1">
        <v>12990.9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0</v>
      </c>
      <c r="X1444" s="1">
        <v>1020.4</v>
      </c>
      <c r="Y1444" s="1">
        <v>0</v>
      </c>
      <c r="Z1444" s="1">
        <v>1666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  <c r="AY1444" s="1">
        <v>0</v>
      </c>
      <c r="AZ1444" s="1">
        <v>0</v>
      </c>
      <c r="BA1444" s="1">
        <v>0</v>
      </c>
      <c r="BB1444" s="1">
        <v>0</v>
      </c>
      <c r="BC1444" s="1">
        <v>0</v>
      </c>
      <c r="BD1444" s="1">
        <f t="shared" si="22"/>
        <v>12345.3</v>
      </c>
      <c r="BE1444" s="5" t="s">
        <v>124</v>
      </c>
    </row>
    <row r="1445" spans="2:57">
      <c r="B1445" s="5" t="s">
        <v>16</v>
      </c>
      <c r="C1445" s="5" t="s">
        <v>256</v>
      </c>
      <c r="D1445" s="6" t="s">
        <v>2753</v>
      </c>
      <c r="H1445" s="1">
        <v>12990.9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0</v>
      </c>
      <c r="X1445" s="1">
        <v>1020.4</v>
      </c>
      <c r="Y1445" s="1">
        <v>0</v>
      </c>
      <c r="Z1445" s="1">
        <v>1666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v>0</v>
      </c>
      <c r="BB1445" s="1">
        <v>0</v>
      </c>
      <c r="BC1445" s="1">
        <v>0</v>
      </c>
      <c r="BD1445" s="1">
        <f t="shared" si="22"/>
        <v>12345.3</v>
      </c>
      <c r="BE1445" s="5" t="s">
        <v>124</v>
      </c>
    </row>
    <row r="1446" spans="2:57">
      <c r="B1446" s="5" t="s">
        <v>16</v>
      </c>
      <c r="C1446" s="5" t="s">
        <v>256</v>
      </c>
      <c r="D1446" s="6" t="s">
        <v>2753</v>
      </c>
      <c r="H1446" s="1">
        <v>12990.9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1020.4</v>
      </c>
      <c r="Y1446" s="1">
        <v>0</v>
      </c>
      <c r="Z1446" s="1">
        <v>1666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v>0</v>
      </c>
      <c r="BD1446" s="1">
        <f t="shared" si="22"/>
        <v>12345.3</v>
      </c>
      <c r="BE1446" s="5" t="s">
        <v>124</v>
      </c>
    </row>
    <row r="1447" spans="2:57">
      <c r="B1447" s="5" t="s">
        <v>16</v>
      </c>
      <c r="C1447" s="5" t="s">
        <v>256</v>
      </c>
      <c r="D1447" s="6" t="s">
        <v>2753</v>
      </c>
      <c r="H1447" s="1">
        <v>12990.82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5112.4799999999996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0</v>
      </c>
      <c r="X1447" s="1">
        <v>0</v>
      </c>
      <c r="Y1447" s="1">
        <v>0</v>
      </c>
      <c r="Z1447" s="1">
        <v>2758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0</v>
      </c>
      <c r="AJ1447" s="1">
        <v>0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0</v>
      </c>
      <c r="AS1447" s="1">
        <v>0</v>
      </c>
      <c r="AT1447" s="1">
        <v>0</v>
      </c>
      <c r="AU1447" s="1">
        <v>0</v>
      </c>
      <c r="AV1447" s="1">
        <v>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0</v>
      </c>
      <c r="BC1447" s="1">
        <v>2272</v>
      </c>
      <c r="BD1447" s="1">
        <f t="shared" si="22"/>
        <v>13073.3</v>
      </c>
      <c r="BE1447" s="5" t="s">
        <v>124</v>
      </c>
    </row>
    <row r="1448" spans="2:57">
      <c r="B1448" s="5" t="s">
        <v>16</v>
      </c>
      <c r="C1448" s="5" t="s">
        <v>256</v>
      </c>
      <c r="D1448" s="6" t="s">
        <v>2753</v>
      </c>
      <c r="H1448" s="1">
        <v>12990.9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  <c r="W1448" s="1">
        <v>0</v>
      </c>
      <c r="X1448" s="1">
        <v>1020.4</v>
      </c>
      <c r="Y1448" s="1">
        <v>0</v>
      </c>
      <c r="Z1448" s="1">
        <v>1666</v>
      </c>
      <c r="AA1448" s="1">
        <v>0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0</v>
      </c>
      <c r="AI1448" s="1">
        <v>0</v>
      </c>
      <c r="AJ1448" s="1">
        <v>0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0</v>
      </c>
      <c r="AQ1448" s="1">
        <v>0</v>
      </c>
      <c r="AR1448" s="1">
        <v>0</v>
      </c>
      <c r="AS1448" s="1">
        <v>0</v>
      </c>
      <c r="AT1448" s="1">
        <v>0</v>
      </c>
      <c r="AU1448" s="1">
        <v>0</v>
      </c>
      <c r="AV1448" s="1">
        <v>0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0</v>
      </c>
      <c r="BC1448" s="1">
        <v>0</v>
      </c>
      <c r="BD1448" s="1">
        <f t="shared" si="22"/>
        <v>12345.3</v>
      </c>
      <c r="BE1448" s="5" t="s">
        <v>124</v>
      </c>
    </row>
    <row r="1449" spans="2:57">
      <c r="B1449" s="5" t="s">
        <v>16</v>
      </c>
      <c r="C1449" s="5" t="s">
        <v>256</v>
      </c>
      <c r="D1449" s="6" t="s">
        <v>2753</v>
      </c>
      <c r="H1449" s="1">
        <v>12990.9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1020.4</v>
      </c>
      <c r="Y1449" s="1">
        <v>0</v>
      </c>
      <c r="Z1449" s="1">
        <v>1666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v>0</v>
      </c>
      <c r="AR1449" s="1">
        <v>0</v>
      </c>
      <c r="AS1449" s="1">
        <v>0</v>
      </c>
      <c r="AT1449" s="1">
        <v>150</v>
      </c>
      <c r="AU1449" s="1">
        <v>0</v>
      </c>
      <c r="AV1449" s="1">
        <v>0</v>
      </c>
      <c r="AW1449" s="1">
        <v>0</v>
      </c>
      <c r="AX1449" s="1">
        <v>0</v>
      </c>
      <c r="AY1449" s="1">
        <v>0</v>
      </c>
      <c r="AZ1449" s="1">
        <v>0</v>
      </c>
      <c r="BA1449" s="1">
        <v>0</v>
      </c>
      <c r="BB1449" s="1">
        <v>0</v>
      </c>
      <c r="BC1449" s="1">
        <v>0</v>
      </c>
      <c r="BD1449" s="1">
        <f t="shared" si="22"/>
        <v>12195.3</v>
      </c>
      <c r="BE1449" s="5" t="s">
        <v>124</v>
      </c>
    </row>
    <row r="1450" spans="2:57">
      <c r="B1450" s="5" t="s">
        <v>16</v>
      </c>
      <c r="C1450" s="5" t="s">
        <v>256</v>
      </c>
      <c r="D1450" s="6" t="s">
        <v>2753</v>
      </c>
      <c r="H1450" s="1">
        <v>12990.9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1020.4</v>
      </c>
      <c r="Y1450" s="1">
        <v>0</v>
      </c>
      <c r="Z1450" s="1">
        <v>1666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468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v>1182</v>
      </c>
      <c r="BD1450" s="1">
        <f t="shared" si="22"/>
        <v>10695.3</v>
      </c>
      <c r="BE1450" s="5" t="s">
        <v>124</v>
      </c>
    </row>
    <row r="1451" spans="2:57">
      <c r="B1451" s="5" t="s">
        <v>16</v>
      </c>
      <c r="C1451" s="5" t="s">
        <v>256</v>
      </c>
      <c r="D1451" s="6" t="s">
        <v>2753</v>
      </c>
      <c r="H1451" s="1">
        <v>12990.88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0</v>
      </c>
      <c r="X1451" s="1">
        <v>1020.4</v>
      </c>
      <c r="Y1451" s="1">
        <v>497.98</v>
      </c>
      <c r="Z1451" s="1">
        <v>1596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0</v>
      </c>
      <c r="AI1451" s="1">
        <v>0</v>
      </c>
      <c r="AJ1451" s="1">
        <v>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0</v>
      </c>
      <c r="AR1451" s="1">
        <v>0</v>
      </c>
      <c r="AS1451" s="1">
        <v>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  <c r="AY1451" s="1">
        <v>0</v>
      </c>
      <c r="AZ1451" s="1">
        <v>0</v>
      </c>
      <c r="BA1451" s="1">
        <v>0</v>
      </c>
      <c r="BB1451" s="1">
        <v>0</v>
      </c>
      <c r="BC1451" s="1">
        <v>732</v>
      </c>
      <c r="BD1451" s="1">
        <f t="shared" si="22"/>
        <v>11185.3</v>
      </c>
      <c r="BE1451" s="5" t="s">
        <v>124</v>
      </c>
    </row>
    <row r="1452" spans="2:57">
      <c r="B1452" s="5" t="s">
        <v>16</v>
      </c>
      <c r="C1452" s="5" t="s">
        <v>256</v>
      </c>
      <c r="D1452" s="6" t="s">
        <v>2753</v>
      </c>
      <c r="H1452" s="1">
        <v>12990.9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1020.4</v>
      </c>
      <c r="Y1452" s="1">
        <v>0</v>
      </c>
      <c r="Z1452" s="1">
        <v>1666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v>0</v>
      </c>
      <c r="BB1452" s="1">
        <v>0</v>
      </c>
      <c r="BC1452" s="1">
        <v>912</v>
      </c>
      <c r="BD1452" s="1">
        <f t="shared" si="22"/>
        <v>11433.3</v>
      </c>
      <c r="BE1452" s="5" t="s">
        <v>124</v>
      </c>
    </row>
    <row r="1453" spans="2:57">
      <c r="B1453" s="5" t="s">
        <v>16</v>
      </c>
      <c r="C1453" s="5" t="s">
        <v>256</v>
      </c>
      <c r="D1453" s="6" t="s">
        <v>2753</v>
      </c>
      <c r="H1453" s="1">
        <v>12990.9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0</v>
      </c>
      <c r="X1453" s="1">
        <v>1020.4</v>
      </c>
      <c r="Y1453" s="1">
        <v>0</v>
      </c>
      <c r="Z1453" s="1">
        <v>1666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0</v>
      </c>
      <c r="AI1453" s="1">
        <v>1584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200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  <c r="AZ1453" s="1">
        <v>0</v>
      </c>
      <c r="BA1453" s="1">
        <v>0</v>
      </c>
      <c r="BB1453" s="1">
        <v>0</v>
      </c>
      <c r="BC1453" s="1">
        <v>0</v>
      </c>
      <c r="BD1453" s="1">
        <f t="shared" si="22"/>
        <v>10561.3</v>
      </c>
      <c r="BE1453" s="5" t="s">
        <v>124</v>
      </c>
    </row>
    <row r="1454" spans="2:57">
      <c r="B1454" s="5" t="s">
        <v>16</v>
      </c>
      <c r="C1454" s="5" t="s">
        <v>256</v>
      </c>
      <c r="D1454" s="6" t="s">
        <v>2753</v>
      </c>
      <c r="H1454" s="1">
        <v>12990.9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  <c r="W1454" s="1">
        <v>0</v>
      </c>
      <c r="X1454" s="1">
        <v>1020.4</v>
      </c>
      <c r="Y1454" s="1">
        <v>0</v>
      </c>
      <c r="Z1454" s="1">
        <v>1666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f t="shared" si="22"/>
        <v>12345.3</v>
      </c>
      <c r="BE1454" s="5" t="s">
        <v>124</v>
      </c>
    </row>
    <row r="1455" spans="2:57">
      <c r="B1455" s="5" t="s">
        <v>16</v>
      </c>
      <c r="C1455" s="5" t="s">
        <v>256</v>
      </c>
      <c r="D1455" s="6" t="s">
        <v>2753</v>
      </c>
      <c r="H1455" s="1">
        <v>12990.9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1020.4</v>
      </c>
      <c r="Y1455" s="1">
        <v>0</v>
      </c>
      <c r="Z1455" s="1">
        <v>1666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3000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0</v>
      </c>
      <c r="BC1455" s="1">
        <v>0</v>
      </c>
      <c r="BD1455" s="1">
        <f t="shared" si="22"/>
        <v>9345.2999999999993</v>
      </c>
      <c r="BE1455" s="5" t="s">
        <v>124</v>
      </c>
    </row>
    <row r="1456" spans="2:57">
      <c r="B1456" s="5" t="s">
        <v>16</v>
      </c>
      <c r="C1456" s="5" t="s">
        <v>256</v>
      </c>
      <c r="D1456" s="6" t="s">
        <v>2753</v>
      </c>
      <c r="H1456" s="1">
        <v>12990.9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0</v>
      </c>
      <c r="X1456" s="1">
        <v>1020.4</v>
      </c>
      <c r="Y1456" s="1">
        <v>0</v>
      </c>
      <c r="Z1456" s="1">
        <v>1666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0</v>
      </c>
      <c r="AQ1456" s="1">
        <v>0</v>
      </c>
      <c r="AR1456" s="1">
        <v>0</v>
      </c>
      <c r="AS1456" s="1">
        <v>0</v>
      </c>
      <c r="AT1456" s="1">
        <v>0</v>
      </c>
      <c r="AU1456" s="1">
        <v>0</v>
      </c>
      <c r="AV1456" s="1">
        <v>0</v>
      </c>
      <c r="AW1456" s="1">
        <v>0</v>
      </c>
      <c r="AX1456" s="1">
        <v>0</v>
      </c>
      <c r="AY1456" s="1">
        <v>0</v>
      </c>
      <c r="AZ1456" s="1">
        <v>0</v>
      </c>
      <c r="BA1456" s="1">
        <v>0</v>
      </c>
      <c r="BB1456" s="1">
        <v>0</v>
      </c>
      <c r="BC1456" s="1">
        <v>0</v>
      </c>
      <c r="BD1456" s="1">
        <f t="shared" si="22"/>
        <v>12345.3</v>
      </c>
      <c r="BE1456" s="5" t="s">
        <v>124</v>
      </c>
    </row>
    <row r="1457" spans="2:57">
      <c r="B1457" s="5" t="s">
        <v>16</v>
      </c>
      <c r="C1457" s="5" t="s">
        <v>256</v>
      </c>
      <c r="D1457" s="6" t="s">
        <v>2753</v>
      </c>
      <c r="H1457" s="1">
        <v>12990.9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1020.4</v>
      </c>
      <c r="Y1457" s="1">
        <v>0</v>
      </c>
      <c r="Z1457" s="1">
        <v>1666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  <c r="AY1457" s="1">
        <v>0</v>
      </c>
      <c r="AZ1457" s="1">
        <v>0</v>
      </c>
      <c r="BA1457" s="1">
        <v>0</v>
      </c>
      <c r="BB1457" s="1">
        <v>0</v>
      </c>
      <c r="BC1457" s="1">
        <v>0</v>
      </c>
      <c r="BD1457" s="1">
        <f t="shared" si="22"/>
        <v>12345.3</v>
      </c>
      <c r="BE1457" s="5" t="s">
        <v>124</v>
      </c>
    </row>
    <row r="1458" spans="2:57">
      <c r="B1458" s="5" t="s">
        <v>142</v>
      </c>
      <c r="C1458" s="5" t="s">
        <v>256</v>
      </c>
      <c r="D1458" s="6" t="s">
        <v>2753</v>
      </c>
      <c r="H1458" s="1">
        <v>39000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8020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0</v>
      </c>
      <c r="BA1458" s="1">
        <v>0</v>
      </c>
      <c r="BB1458" s="1">
        <v>0</v>
      </c>
      <c r="BC1458" s="1">
        <v>0</v>
      </c>
      <c r="BD1458" s="1">
        <f t="shared" si="22"/>
        <v>30980</v>
      </c>
      <c r="BE1458" s="5" t="s">
        <v>1692</v>
      </c>
    </row>
    <row r="1459" spans="2:57">
      <c r="B1459" s="5" t="s">
        <v>16</v>
      </c>
      <c r="C1459" s="5" t="s">
        <v>256</v>
      </c>
      <c r="D1459" s="6" t="s">
        <v>2753</v>
      </c>
      <c r="H1459" s="1">
        <v>12990.9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1020.4</v>
      </c>
      <c r="Y1459" s="1">
        <v>0</v>
      </c>
      <c r="Z1459" s="1">
        <v>1666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1816.9</v>
      </c>
      <c r="AX1459" s="1">
        <v>0</v>
      </c>
      <c r="AY1459" s="1">
        <v>0</v>
      </c>
      <c r="AZ1459" s="1">
        <v>0</v>
      </c>
      <c r="BA1459" s="1">
        <v>0</v>
      </c>
      <c r="BB1459" s="1">
        <v>0</v>
      </c>
      <c r="BC1459" s="1">
        <v>0</v>
      </c>
      <c r="BD1459" s="1">
        <f t="shared" si="22"/>
        <v>10528.4</v>
      </c>
      <c r="BE1459" s="5" t="s">
        <v>124</v>
      </c>
    </row>
    <row r="1460" spans="2:57">
      <c r="B1460" s="5" t="s">
        <v>16</v>
      </c>
      <c r="C1460" s="5" t="s">
        <v>256</v>
      </c>
      <c r="D1460" s="6" t="s">
        <v>2753</v>
      </c>
      <c r="H1460" s="1">
        <v>12990.9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0</v>
      </c>
      <c r="X1460" s="1">
        <v>1020.4</v>
      </c>
      <c r="Y1460" s="1">
        <v>0</v>
      </c>
      <c r="Z1460" s="1">
        <v>1666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0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0</v>
      </c>
      <c r="AU1460" s="1">
        <v>0</v>
      </c>
      <c r="AV1460" s="1">
        <v>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0</v>
      </c>
      <c r="BC1460" s="1">
        <v>0</v>
      </c>
      <c r="BD1460" s="1">
        <f t="shared" si="22"/>
        <v>12345.3</v>
      </c>
      <c r="BE1460" s="5" t="s">
        <v>124</v>
      </c>
    </row>
    <row r="1461" spans="2:57">
      <c r="B1461" s="5" t="s">
        <v>16</v>
      </c>
      <c r="C1461" s="5" t="s">
        <v>256</v>
      </c>
      <c r="D1461" s="6" t="s">
        <v>2753</v>
      </c>
      <c r="H1461" s="1">
        <v>12990.9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0</v>
      </c>
      <c r="X1461" s="1">
        <v>1020.4</v>
      </c>
      <c r="Y1461" s="1">
        <v>0</v>
      </c>
      <c r="Z1461" s="1">
        <v>1666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2424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0</v>
      </c>
      <c r="BC1461" s="1">
        <v>0</v>
      </c>
      <c r="BD1461" s="1">
        <f t="shared" si="22"/>
        <v>9921.2999999999993</v>
      </c>
      <c r="BE1461" s="5" t="s">
        <v>124</v>
      </c>
    </row>
    <row r="1462" spans="2:57">
      <c r="B1462" s="5" t="s">
        <v>16</v>
      </c>
      <c r="C1462" s="5" t="s">
        <v>256</v>
      </c>
      <c r="D1462" s="6" t="s">
        <v>2753</v>
      </c>
      <c r="H1462" s="1">
        <v>12990.9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1020.4</v>
      </c>
      <c r="Y1462" s="1">
        <v>0</v>
      </c>
      <c r="Z1462" s="1">
        <v>1666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">
        <v>0</v>
      </c>
      <c r="AX1462" s="1">
        <v>0</v>
      </c>
      <c r="AY1462" s="1">
        <v>0</v>
      </c>
      <c r="AZ1462" s="1">
        <v>0</v>
      </c>
      <c r="BA1462" s="1">
        <v>0</v>
      </c>
      <c r="BB1462" s="1">
        <v>0</v>
      </c>
      <c r="BC1462" s="1">
        <v>0</v>
      </c>
      <c r="BD1462" s="1">
        <f t="shared" si="22"/>
        <v>12345.3</v>
      </c>
      <c r="BE1462" s="5" t="s">
        <v>124</v>
      </c>
    </row>
    <row r="1463" spans="2:57">
      <c r="B1463" s="5" t="s">
        <v>16</v>
      </c>
      <c r="C1463" s="5" t="s">
        <v>256</v>
      </c>
      <c r="D1463" s="6" t="s">
        <v>2753</v>
      </c>
      <c r="H1463" s="1">
        <v>12990.86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1020.4</v>
      </c>
      <c r="Y1463" s="1">
        <v>2489.91</v>
      </c>
      <c r="Z1463" s="1">
        <v>1319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>
        <v>2846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0</v>
      </c>
      <c r="AQ1463" s="1">
        <v>0</v>
      </c>
      <c r="AR1463" s="1">
        <v>0</v>
      </c>
      <c r="AS1463" s="1">
        <v>0</v>
      </c>
      <c r="AT1463" s="1">
        <v>0</v>
      </c>
      <c r="AU1463" s="1">
        <v>0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v>0</v>
      </c>
      <c r="BB1463" s="1">
        <v>0</v>
      </c>
      <c r="BC1463" s="1">
        <v>0</v>
      </c>
      <c r="BD1463" s="1">
        <f t="shared" si="22"/>
        <v>7356.35</v>
      </c>
      <c r="BE1463" s="5" t="s">
        <v>124</v>
      </c>
    </row>
    <row r="1464" spans="2:57">
      <c r="B1464" s="5" t="s">
        <v>142</v>
      </c>
      <c r="C1464" s="5" t="s">
        <v>256</v>
      </c>
      <c r="D1464" s="6" t="s">
        <v>2753</v>
      </c>
      <c r="H1464" s="1">
        <v>42766.400000000001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16633.8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0</v>
      </c>
      <c r="X1464" s="1">
        <v>0</v>
      </c>
      <c r="Y1464" s="1">
        <v>0</v>
      </c>
      <c r="Z1464" s="1">
        <v>14140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0</v>
      </c>
      <c r="AR1464" s="1">
        <v>0</v>
      </c>
      <c r="AS1464" s="1">
        <v>0</v>
      </c>
      <c r="AT1464" s="1">
        <v>0</v>
      </c>
      <c r="AU1464" s="1">
        <v>0</v>
      </c>
      <c r="AV1464" s="1">
        <v>0</v>
      </c>
      <c r="AW1464" s="1">
        <v>0</v>
      </c>
      <c r="AX1464" s="1">
        <v>0</v>
      </c>
      <c r="AY1464" s="1">
        <v>0</v>
      </c>
      <c r="AZ1464" s="1">
        <v>0</v>
      </c>
      <c r="BA1464" s="1">
        <v>0</v>
      </c>
      <c r="BB1464" s="1">
        <v>0</v>
      </c>
      <c r="BC1464" s="1">
        <v>0</v>
      </c>
      <c r="BD1464" s="1">
        <f t="shared" si="22"/>
        <v>45260.2</v>
      </c>
      <c r="BE1464" s="5" t="s">
        <v>1748</v>
      </c>
    </row>
    <row r="1465" spans="2:57">
      <c r="B1465" s="5" t="s">
        <v>142</v>
      </c>
      <c r="C1465" s="5" t="s">
        <v>256</v>
      </c>
      <c r="D1465" s="6" t="s">
        <v>2753</v>
      </c>
      <c r="H1465" s="1">
        <v>32461.27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6538.73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8020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6000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0</v>
      </c>
      <c r="AT1465" s="1">
        <v>0</v>
      </c>
      <c r="AU1465" s="1">
        <v>0</v>
      </c>
      <c r="AV1465" s="1">
        <v>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0</v>
      </c>
      <c r="BC1465" s="1">
        <v>0</v>
      </c>
      <c r="BD1465" s="1">
        <f t="shared" si="22"/>
        <v>24980</v>
      </c>
      <c r="BE1465" s="5" t="s">
        <v>1794</v>
      </c>
    </row>
    <row r="1466" spans="2:57">
      <c r="B1466" s="5" t="s">
        <v>142</v>
      </c>
      <c r="C1466" s="5" t="s">
        <v>256</v>
      </c>
      <c r="D1466" s="6" t="s">
        <v>2753</v>
      </c>
      <c r="H1466" s="1">
        <v>22390.560000000001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3708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0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  <c r="AU1466" s="1">
        <v>0</v>
      </c>
      <c r="AV1466" s="1">
        <v>0</v>
      </c>
      <c r="AW1466" s="1">
        <v>7438.96</v>
      </c>
      <c r="AX1466" s="1">
        <v>0</v>
      </c>
      <c r="AY1466" s="1">
        <v>0</v>
      </c>
      <c r="AZ1466" s="1">
        <v>0</v>
      </c>
      <c r="BA1466" s="1">
        <v>0</v>
      </c>
      <c r="BB1466" s="1">
        <v>2478</v>
      </c>
      <c r="BC1466" s="1">
        <v>0</v>
      </c>
      <c r="BD1466" s="1">
        <f t="shared" si="22"/>
        <v>8765.6000000000022</v>
      </c>
      <c r="BE1466" s="5" t="s">
        <v>654</v>
      </c>
    </row>
    <row r="1467" spans="2:57">
      <c r="B1467" s="5" t="s">
        <v>16</v>
      </c>
      <c r="C1467" s="5" t="s">
        <v>256</v>
      </c>
      <c r="D1467" s="6" t="s">
        <v>2753</v>
      </c>
      <c r="H1467" s="1">
        <v>12990.9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1020.4</v>
      </c>
      <c r="Y1467" s="1">
        <v>0</v>
      </c>
      <c r="Z1467" s="1">
        <v>1666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v>1200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  <c r="AY1467" s="1">
        <v>0</v>
      </c>
      <c r="AZ1467" s="1">
        <v>0</v>
      </c>
      <c r="BA1467" s="1">
        <v>0</v>
      </c>
      <c r="BB1467" s="1">
        <v>0</v>
      </c>
      <c r="BC1467" s="1">
        <v>0</v>
      </c>
      <c r="BD1467" s="1">
        <f t="shared" si="22"/>
        <v>11145.3</v>
      </c>
      <c r="BE1467" s="5" t="s">
        <v>124</v>
      </c>
    </row>
    <row r="1468" spans="2:57">
      <c r="B1468" s="5" t="s">
        <v>16</v>
      </c>
      <c r="C1468" s="5" t="s">
        <v>256</v>
      </c>
      <c r="D1468" s="6" t="s">
        <v>2753</v>
      </c>
      <c r="H1468" s="1">
        <v>12990.82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0</v>
      </c>
      <c r="X1468" s="1">
        <v>1020.4</v>
      </c>
      <c r="Y1468" s="1">
        <v>0</v>
      </c>
      <c r="Z1468" s="1">
        <v>1666</v>
      </c>
      <c r="AA1468" s="1">
        <v>2160.42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922</v>
      </c>
      <c r="AJ1468" s="1">
        <v>0</v>
      </c>
      <c r="AK1468" s="1">
        <v>0</v>
      </c>
      <c r="AL1468" s="1">
        <v>0</v>
      </c>
      <c r="AM1468" s="1">
        <v>1000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0</v>
      </c>
      <c r="AW1468" s="1">
        <v>0</v>
      </c>
      <c r="AX1468" s="1">
        <v>0</v>
      </c>
      <c r="AY1468" s="1">
        <v>0</v>
      </c>
      <c r="AZ1468" s="1">
        <v>0</v>
      </c>
      <c r="BA1468" s="1">
        <v>0</v>
      </c>
      <c r="BB1468" s="1">
        <v>0</v>
      </c>
      <c r="BC1468" s="1">
        <v>1820</v>
      </c>
      <c r="BD1468" s="1">
        <f t="shared" si="22"/>
        <v>6442.7999999999993</v>
      </c>
      <c r="BE1468" s="5" t="s">
        <v>124</v>
      </c>
    </row>
    <row r="1469" spans="2:57">
      <c r="B1469" s="5" t="s">
        <v>16</v>
      </c>
      <c r="C1469" s="5" t="s">
        <v>256</v>
      </c>
      <c r="D1469" s="6" t="s">
        <v>2753</v>
      </c>
      <c r="H1469" s="1">
        <v>12990.9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0</v>
      </c>
      <c r="X1469" s="1">
        <v>1020.4</v>
      </c>
      <c r="Y1469" s="1">
        <v>0</v>
      </c>
      <c r="Z1469" s="1">
        <v>1666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0</v>
      </c>
      <c r="AI1469" s="1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0</v>
      </c>
      <c r="AR1469" s="1">
        <v>0</v>
      </c>
      <c r="AS1469" s="1">
        <v>0</v>
      </c>
      <c r="AT1469" s="1">
        <v>0</v>
      </c>
      <c r="AU1469" s="1">
        <v>0</v>
      </c>
      <c r="AV1469" s="1">
        <v>0</v>
      </c>
      <c r="AW1469" s="1">
        <v>0</v>
      </c>
      <c r="AX1469" s="1">
        <v>0</v>
      </c>
      <c r="AY1469" s="1">
        <v>0</v>
      </c>
      <c r="AZ1469" s="1">
        <v>0</v>
      </c>
      <c r="BA1469" s="1">
        <v>0</v>
      </c>
      <c r="BB1469" s="1">
        <v>0</v>
      </c>
      <c r="BC1469" s="1">
        <v>0</v>
      </c>
      <c r="BD1469" s="1">
        <f t="shared" si="22"/>
        <v>12345.3</v>
      </c>
      <c r="BE1469" s="5" t="s">
        <v>124</v>
      </c>
    </row>
    <row r="1470" spans="2:57">
      <c r="B1470" s="5" t="s">
        <v>16</v>
      </c>
      <c r="C1470" s="5" t="s">
        <v>256</v>
      </c>
      <c r="D1470" s="6" t="s">
        <v>2753</v>
      </c>
      <c r="H1470" s="1">
        <v>12990.9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1020.4</v>
      </c>
      <c r="Y1470" s="1">
        <v>0</v>
      </c>
      <c r="Z1470" s="1">
        <v>1666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0</v>
      </c>
      <c r="AQ1470" s="1">
        <v>0</v>
      </c>
      <c r="AR1470" s="1">
        <v>0</v>
      </c>
      <c r="AS1470" s="1">
        <v>0</v>
      </c>
      <c r="AT1470" s="1">
        <v>0</v>
      </c>
      <c r="AU1470" s="1">
        <v>0</v>
      </c>
      <c r="AV1470" s="1">
        <v>0</v>
      </c>
      <c r="AW1470" s="1">
        <v>0</v>
      </c>
      <c r="AX1470" s="1">
        <v>0</v>
      </c>
      <c r="AY1470" s="1">
        <v>0</v>
      </c>
      <c r="AZ1470" s="1">
        <v>0</v>
      </c>
      <c r="BA1470" s="1">
        <v>0</v>
      </c>
      <c r="BB1470" s="1">
        <v>0</v>
      </c>
      <c r="BC1470" s="1">
        <v>0</v>
      </c>
      <c r="BD1470" s="1">
        <f t="shared" si="22"/>
        <v>12345.3</v>
      </c>
      <c r="BE1470" s="5" t="s">
        <v>124</v>
      </c>
    </row>
    <row r="1471" spans="2:57">
      <c r="B1471" s="5" t="s">
        <v>16</v>
      </c>
      <c r="C1471" s="5" t="s">
        <v>256</v>
      </c>
      <c r="D1471" s="6" t="s">
        <v>2753</v>
      </c>
      <c r="H1471" s="1">
        <v>12990.9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  <c r="W1471" s="1">
        <v>0</v>
      </c>
      <c r="X1471" s="1">
        <v>1020.4</v>
      </c>
      <c r="Y1471" s="1">
        <v>0</v>
      </c>
      <c r="Z1471" s="1">
        <v>1666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0</v>
      </c>
      <c r="AI1471" s="1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0</v>
      </c>
      <c r="AR1471" s="1">
        <v>0</v>
      </c>
      <c r="AS1471" s="1">
        <v>0</v>
      </c>
      <c r="AT1471" s="1">
        <v>0</v>
      </c>
      <c r="AU1471" s="1">
        <v>0</v>
      </c>
      <c r="AV1471" s="1">
        <v>0</v>
      </c>
      <c r="AW1471" s="1">
        <v>0</v>
      </c>
      <c r="AX1471" s="1">
        <v>0</v>
      </c>
      <c r="AY1471" s="1">
        <v>0</v>
      </c>
      <c r="AZ1471" s="1">
        <v>0</v>
      </c>
      <c r="BA1471" s="1">
        <v>0</v>
      </c>
      <c r="BB1471" s="1">
        <v>0</v>
      </c>
      <c r="BC1471" s="1">
        <v>0</v>
      </c>
      <c r="BD1471" s="1">
        <f t="shared" si="22"/>
        <v>12345.3</v>
      </c>
      <c r="BE1471" s="5" t="s">
        <v>124</v>
      </c>
    </row>
    <row r="1472" spans="2:57">
      <c r="B1472" s="5" t="s">
        <v>16</v>
      </c>
      <c r="C1472" s="5" t="s">
        <v>256</v>
      </c>
      <c r="D1472" s="6" t="s">
        <v>2753</v>
      </c>
      <c r="H1472" s="1">
        <v>12990.9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1020.4</v>
      </c>
      <c r="Y1472" s="1">
        <v>0</v>
      </c>
      <c r="Z1472" s="1">
        <v>1666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0</v>
      </c>
      <c r="AZ1472" s="1">
        <v>0</v>
      </c>
      <c r="BA1472" s="1">
        <v>0</v>
      </c>
      <c r="BB1472" s="1">
        <v>0</v>
      </c>
      <c r="BC1472" s="1">
        <v>0</v>
      </c>
      <c r="BD1472" s="1">
        <f t="shared" si="22"/>
        <v>12345.3</v>
      </c>
      <c r="BE1472" s="5" t="s">
        <v>124</v>
      </c>
    </row>
    <row r="1473" spans="2:57">
      <c r="B1473" s="5" t="s">
        <v>16</v>
      </c>
      <c r="C1473" s="5" t="s">
        <v>256</v>
      </c>
      <c r="D1473" s="6" t="s">
        <v>2753</v>
      </c>
      <c r="H1473" s="1">
        <v>6495.45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  <c r="Y1473" s="1">
        <v>0</v>
      </c>
      <c r="Z1473" s="1">
        <v>833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0</v>
      </c>
      <c r="AI1473" s="1">
        <v>0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0</v>
      </c>
      <c r="AS1473" s="1">
        <v>0</v>
      </c>
      <c r="AT1473" s="1">
        <v>0</v>
      </c>
      <c r="AU1473" s="1">
        <v>0</v>
      </c>
      <c r="AV1473" s="1">
        <v>0</v>
      </c>
      <c r="AW1473" s="1">
        <v>0</v>
      </c>
      <c r="AX1473" s="1">
        <v>0</v>
      </c>
      <c r="AY1473" s="1">
        <v>0</v>
      </c>
      <c r="AZ1473" s="1">
        <v>0</v>
      </c>
      <c r="BA1473" s="1">
        <v>0</v>
      </c>
      <c r="BB1473" s="1">
        <v>0</v>
      </c>
      <c r="BC1473" s="1">
        <v>0</v>
      </c>
      <c r="BD1473" s="1">
        <f t="shared" si="22"/>
        <v>5662.45</v>
      </c>
      <c r="BE1473" s="5" t="s">
        <v>124</v>
      </c>
    </row>
    <row r="1474" spans="2:57">
      <c r="B1474" s="5" t="s">
        <v>16</v>
      </c>
      <c r="C1474" s="5" t="s">
        <v>256</v>
      </c>
      <c r="D1474" s="6" t="s">
        <v>2753</v>
      </c>
      <c r="H1474" s="1">
        <v>6495.45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  <c r="Y1474" s="1">
        <v>0</v>
      </c>
      <c r="Z1474" s="1">
        <v>833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0</v>
      </c>
      <c r="AQ1474" s="1">
        <v>0</v>
      </c>
      <c r="AR1474" s="1">
        <v>0</v>
      </c>
      <c r="AS1474" s="1">
        <v>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  <c r="AY1474" s="1">
        <v>0</v>
      </c>
      <c r="AZ1474" s="1">
        <v>0</v>
      </c>
      <c r="BA1474" s="1">
        <v>0</v>
      </c>
      <c r="BB1474" s="1">
        <v>0</v>
      </c>
      <c r="BC1474" s="1">
        <v>0</v>
      </c>
      <c r="BD1474" s="1">
        <f t="shared" si="22"/>
        <v>5662.45</v>
      </c>
      <c r="BE1474" s="5" t="s">
        <v>124</v>
      </c>
    </row>
    <row r="1475" spans="2:57">
      <c r="B1475" s="5" t="s">
        <v>16</v>
      </c>
      <c r="C1475" s="5" t="s">
        <v>256</v>
      </c>
      <c r="D1475" s="6" t="s">
        <v>2753</v>
      </c>
      <c r="H1475" s="1">
        <v>12990.9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1020.4</v>
      </c>
      <c r="Y1475" s="1">
        <v>0</v>
      </c>
      <c r="Z1475" s="1">
        <v>1666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1">
        <v>0</v>
      </c>
      <c r="AQ1475" s="1">
        <v>0</v>
      </c>
      <c r="AR1475" s="1">
        <v>0</v>
      </c>
      <c r="AS1475" s="1">
        <v>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  <c r="AY1475" s="1">
        <v>0</v>
      </c>
      <c r="AZ1475" s="1">
        <v>0</v>
      </c>
      <c r="BA1475" s="1">
        <v>0</v>
      </c>
      <c r="BB1475" s="1">
        <v>0</v>
      </c>
      <c r="BC1475" s="1">
        <v>0</v>
      </c>
      <c r="BD1475" s="1">
        <f t="shared" si="22"/>
        <v>12345.3</v>
      </c>
      <c r="BE1475" s="5" t="s">
        <v>124</v>
      </c>
    </row>
    <row r="1476" spans="2:57">
      <c r="B1476" s="5" t="s">
        <v>16</v>
      </c>
      <c r="C1476" s="5" t="s">
        <v>256</v>
      </c>
      <c r="D1476" s="6" t="s">
        <v>2753</v>
      </c>
      <c r="H1476" s="1">
        <v>6495.45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833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0</v>
      </c>
      <c r="BC1476" s="1">
        <v>0</v>
      </c>
      <c r="BD1476" s="1">
        <f t="shared" si="22"/>
        <v>5662.45</v>
      </c>
      <c r="BE1476" s="5" t="s">
        <v>124</v>
      </c>
    </row>
    <row r="1477" spans="2:57">
      <c r="B1477" s="5" t="s">
        <v>16</v>
      </c>
      <c r="C1477" s="5" t="s">
        <v>256</v>
      </c>
      <c r="D1477" s="6" t="s">
        <v>2753</v>
      </c>
      <c r="H1477" s="1">
        <v>6495.45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>
        <v>0</v>
      </c>
      <c r="Z1477" s="1">
        <v>833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v>0</v>
      </c>
      <c r="BB1477" s="1">
        <v>0</v>
      </c>
      <c r="BC1477" s="1">
        <v>0</v>
      </c>
      <c r="BD1477" s="1">
        <f t="shared" si="22"/>
        <v>5662.45</v>
      </c>
      <c r="BE1477" s="5" t="s">
        <v>124</v>
      </c>
    </row>
    <row r="1478" spans="2:57">
      <c r="B1478" s="5" t="s">
        <v>16</v>
      </c>
      <c r="C1478" s="5" t="s">
        <v>256</v>
      </c>
      <c r="D1478" s="6" t="s">
        <v>2753</v>
      </c>
      <c r="H1478" s="1">
        <v>6495.45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833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  <c r="AY1478" s="1">
        <v>0</v>
      </c>
      <c r="AZ1478" s="1">
        <v>0</v>
      </c>
      <c r="BA1478" s="1">
        <v>0</v>
      </c>
      <c r="BB1478" s="1">
        <v>0</v>
      </c>
      <c r="BC1478" s="1">
        <v>0</v>
      </c>
      <c r="BD1478" s="1">
        <f t="shared" si="22"/>
        <v>5662.45</v>
      </c>
      <c r="BE1478" s="5" t="s">
        <v>124</v>
      </c>
    </row>
    <row r="1479" spans="2:57">
      <c r="B1479" s="5" t="s">
        <v>16</v>
      </c>
      <c r="C1479" s="5" t="s">
        <v>256</v>
      </c>
      <c r="D1479" s="6" t="s">
        <v>2753</v>
      </c>
      <c r="H1479" s="1">
        <v>6495.45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0</v>
      </c>
      <c r="Z1479" s="1">
        <v>833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0</v>
      </c>
      <c r="AQ1479" s="1">
        <v>0</v>
      </c>
      <c r="AR1479" s="1">
        <v>0</v>
      </c>
      <c r="AS1479" s="1">
        <v>0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  <c r="AY1479" s="1">
        <v>0</v>
      </c>
      <c r="AZ1479" s="1">
        <v>0</v>
      </c>
      <c r="BA1479" s="1">
        <v>0</v>
      </c>
      <c r="BB1479" s="1">
        <v>0</v>
      </c>
      <c r="BC1479" s="1">
        <v>0</v>
      </c>
      <c r="BD1479" s="1">
        <f t="shared" si="22"/>
        <v>5662.45</v>
      </c>
      <c r="BE1479" s="5" t="s">
        <v>124</v>
      </c>
    </row>
    <row r="1480" spans="2:57">
      <c r="B1480" s="5" t="s">
        <v>16</v>
      </c>
      <c r="C1480" s="5" t="s">
        <v>256</v>
      </c>
      <c r="D1480" s="6" t="s">
        <v>2753</v>
      </c>
      <c r="H1480" s="1">
        <v>6495.45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833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1">
        <v>0</v>
      </c>
      <c r="AQ1480" s="1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0</v>
      </c>
      <c r="AZ1480" s="1">
        <v>0</v>
      </c>
      <c r="BA1480" s="1">
        <v>0</v>
      </c>
      <c r="BB1480" s="1">
        <v>0</v>
      </c>
      <c r="BC1480" s="1">
        <v>0</v>
      </c>
      <c r="BD1480" s="1">
        <f t="shared" si="22"/>
        <v>5662.45</v>
      </c>
      <c r="BE1480" s="5" t="s">
        <v>124</v>
      </c>
    </row>
    <row r="1481" spans="2:57">
      <c r="B1481" s="5" t="s">
        <v>16</v>
      </c>
      <c r="C1481" s="5" t="s">
        <v>256</v>
      </c>
      <c r="D1481" s="6" t="s">
        <v>2753</v>
      </c>
      <c r="H1481" s="1">
        <v>6495.45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  <c r="Y1481" s="1">
        <v>0</v>
      </c>
      <c r="Z1481" s="1">
        <v>833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>
        <v>0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0</v>
      </c>
      <c r="AP1481" s="1">
        <v>0</v>
      </c>
      <c r="AQ1481" s="1">
        <v>0</v>
      </c>
      <c r="AR1481" s="1">
        <v>0</v>
      </c>
      <c r="AS1481" s="1">
        <v>0</v>
      </c>
      <c r="AT1481" s="1">
        <v>0</v>
      </c>
      <c r="AU1481" s="1">
        <v>0</v>
      </c>
      <c r="AV1481" s="1">
        <v>0</v>
      </c>
      <c r="AW1481" s="1">
        <v>0</v>
      </c>
      <c r="AX1481" s="1">
        <v>0</v>
      </c>
      <c r="AY1481" s="1">
        <v>0</v>
      </c>
      <c r="AZ1481" s="1">
        <v>0</v>
      </c>
      <c r="BA1481" s="1">
        <v>0</v>
      </c>
      <c r="BB1481" s="1">
        <v>0</v>
      </c>
      <c r="BC1481" s="1">
        <v>0</v>
      </c>
      <c r="BD1481" s="1">
        <f t="shared" si="22"/>
        <v>5662.45</v>
      </c>
      <c r="BE1481" s="5" t="s">
        <v>124</v>
      </c>
    </row>
    <row r="1482" spans="2:57">
      <c r="B1482" s="5" t="s">
        <v>16</v>
      </c>
      <c r="C1482" s="5" t="s">
        <v>256</v>
      </c>
      <c r="D1482" s="6" t="s">
        <v>2753</v>
      </c>
      <c r="H1482" s="1">
        <v>6495.45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  <c r="Y1482" s="1">
        <v>0</v>
      </c>
      <c r="Z1482" s="1">
        <v>833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  <c r="AY1482" s="1">
        <v>0</v>
      </c>
      <c r="AZ1482" s="1">
        <v>0</v>
      </c>
      <c r="BA1482" s="1">
        <v>0</v>
      </c>
      <c r="BB1482" s="1">
        <v>0</v>
      </c>
      <c r="BC1482" s="1">
        <v>0</v>
      </c>
      <c r="BD1482" s="1">
        <f t="shared" ref="BD1482:BD1545" si="23">H1482+I1482+J1482+K1482+L1482+M1482+N1482+O1482+P1482+Q1482+R1482+S1482+T1482+U1482+V1482+W1482+X1482-Y1482-Z1482-AA1482-AB1482-AC1482-AD1482-AE1482-AF1482-AG1482-AH1482-AI1482-AJ1482-AK1482-AL1482-AM1482-AN1482-AO1482-AP1482-AQ1482-AR1482-AS1482-AT1482-AU1482-AV1482-AW1482-AX1482-AY1482-AZ1482-BA1482-BB1482-BC1482</f>
        <v>5662.45</v>
      </c>
      <c r="BE1482" s="5" t="s">
        <v>124</v>
      </c>
    </row>
    <row r="1483" spans="2:57">
      <c r="B1483" s="5" t="s">
        <v>16</v>
      </c>
      <c r="C1483" s="5" t="s">
        <v>256</v>
      </c>
      <c r="D1483" s="6" t="s">
        <v>2753</v>
      </c>
      <c r="H1483" s="1">
        <v>6495.45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833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v>0</v>
      </c>
      <c r="BB1483" s="1">
        <v>0</v>
      </c>
      <c r="BC1483" s="1">
        <v>0</v>
      </c>
      <c r="BD1483" s="1">
        <f t="shared" si="23"/>
        <v>5662.45</v>
      </c>
      <c r="BE1483" s="5" t="s">
        <v>124</v>
      </c>
    </row>
    <row r="1484" spans="2:57">
      <c r="B1484" s="5" t="s">
        <v>16</v>
      </c>
      <c r="C1484" s="5" t="s">
        <v>256</v>
      </c>
      <c r="D1484" s="6" t="s">
        <v>2753</v>
      </c>
      <c r="H1484" s="1">
        <v>6495.45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833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  <c r="AZ1484" s="1">
        <v>0</v>
      </c>
      <c r="BA1484" s="1">
        <v>0</v>
      </c>
      <c r="BB1484" s="1">
        <v>0</v>
      </c>
      <c r="BC1484" s="1">
        <v>0</v>
      </c>
      <c r="BD1484" s="1">
        <f t="shared" si="23"/>
        <v>5662.45</v>
      </c>
      <c r="BE1484" s="5" t="s">
        <v>124</v>
      </c>
    </row>
    <row r="1485" spans="2:57">
      <c r="B1485" s="5" t="s">
        <v>1835</v>
      </c>
      <c r="C1485" s="5" t="s">
        <v>256</v>
      </c>
      <c r="D1485" s="6" t="s">
        <v>2753</v>
      </c>
      <c r="H1485" s="1">
        <v>12420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5000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2612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  <c r="AY1485" s="1">
        <v>0</v>
      </c>
      <c r="AZ1485" s="1">
        <v>0</v>
      </c>
      <c r="BA1485" s="1">
        <v>0</v>
      </c>
      <c r="BB1485" s="1">
        <v>0</v>
      </c>
      <c r="BC1485" s="1">
        <v>0</v>
      </c>
      <c r="BD1485" s="1">
        <f t="shared" si="23"/>
        <v>14808</v>
      </c>
      <c r="BE1485" s="5" t="s">
        <v>2231</v>
      </c>
    </row>
    <row r="1486" spans="2:57">
      <c r="B1486" s="5" t="s">
        <v>16</v>
      </c>
      <c r="C1486" s="5" t="s">
        <v>118</v>
      </c>
      <c r="D1486" s="6" t="s">
        <v>2862</v>
      </c>
      <c r="H1486" s="1">
        <v>15164.9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2130</v>
      </c>
      <c r="AA1486" s="1">
        <v>0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0</v>
      </c>
      <c r="AT1486" s="1">
        <v>0</v>
      </c>
      <c r="AU1486" s="1">
        <v>0</v>
      </c>
      <c r="AV1486" s="1">
        <v>0</v>
      </c>
      <c r="AW1486" s="1">
        <v>0</v>
      </c>
      <c r="AX1486" s="1">
        <v>0</v>
      </c>
      <c r="AY1486" s="1">
        <v>0</v>
      </c>
      <c r="AZ1486" s="1">
        <v>0</v>
      </c>
      <c r="BA1486" s="1">
        <v>0</v>
      </c>
      <c r="BB1486" s="1">
        <v>0</v>
      </c>
      <c r="BC1486" s="1">
        <v>0</v>
      </c>
      <c r="BD1486" s="1">
        <f t="shared" si="23"/>
        <v>13034.9</v>
      </c>
      <c r="BE1486" s="5" t="s">
        <v>119</v>
      </c>
    </row>
    <row r="1487" spans="2:57">
      <c r="B1487" s="5" t="s">
        <v>16</v>
      </c>
      <c r="C1487" s="5" t="s">
        <v>118</v>
      </c>
      <c r="D1487" s="6" t="s">
        <v>2862</v>
      </c>
      <c r="H1487" s="1">
        <v>12365.2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0</v>
      </c>
      <c r="X1487" s="1">
        <v>0</v>
      </c>
      <c r="Y1487" s="1">
        <v>0</v>
      </c>
      <c r="Z1487" s="1">
        <v>1532</v>
      </c>
      <c r="AA1487" s="1">
        <v>0</v>
      </c>
      <c r="AB1487" s="1">
        <v>0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0</v>
      </c>
      <c r="AI1487" s="1">
        <v>0</v>
      </c>
      <c r="AJ1487" s="1">
        <v>0</v>
      </c>
      <c r="AK1487" s="1">
        <v>0</v>
      </c>
      <c r="AL1487" s="1">
        <v>0</v>
      </c>
      <c r="AM1487" s="1">
        <v>0</v>
      </c>
      <c r="AN1487" s="1">
        <v>0</v>
      </c>
      <c r="AO1487" s="1">
        <v>0</v>
      </c>
      <c r="AP1487" s="1">
        <v>0</v>
      </c>
      <c r="AQ1487" s="1">
        <v>0</v>
      </c>
      <c r="AR1487" s="1">
        <v>0</v>
      </c>
      <c r="AS1487" s="1">
        <v>0</v>
      </c>
      <c r="AT1487" s="1">
        <v>315</v>
      </c>
      <c r="AU1487" s="1">
        <v>0</v>
      </c>
      <c r="AV1487" s="1">
        <v>0</v>
      </c>
      <c r="AW1487" s="1">
        <v>0</v>
      </c>
      <c r="AX1487" s="1">
        <v>0</v>
      </c>
      <c r="AY1487" s="1">
        <v>0</v>
      </c>
      <c r="AZ1487" s="1">
        <v>0</v>
      </c>
      <c r="BA1487" s="1">
        <v>0</v>
      </c>
      <c r="BB1487" s="1">
        <v>0</v>
      </c>
      <c r="BC1487" s="1">
        <v>0</v>
      </c>
      <c r="BD1487" s="1">
        <f t="shared" si="23"/>
        <v>10518.2</v>
      </c>
      <c r="BE1487" s="5" t="s">
        <v>179</v>
      </c>
    </row>
    <row r="1488" spans="2:57">
      <c r="B1488" s="5" t="s">
        <v>16</v>
      </c>
      <c r="C1488" s="5" t="s">
        <v>118</v>
      </c>
      <c r="D1488" s="6" t="s">
        <v>2862</v>
      </c>
      <c r="H1488" s="1">
        <v>12365.22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0</v>
      </c>
      <c r="X1488" s="1">
        <v>0</v>
      </c>
      <c r="Y1488" s="1">
        <v>0</v>
      </c>
      <c r="Z1488" s="1">
        <v>1532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784.62</v>
      </c>
      <c r="AJ1488" s="1">
        <v>0</v>
      </c>
      <c r="AK1488" s="1">
        <v>0</v>
      </c>
      <c r="AL1488" s="1">
        <v>0</v>
      </c>
      <c r="AM1488" s="1">
        <v>0</v>
      </c>
      <c r="AN1488" s="1">
        <v>0</v>
      </c>
      <c r="AO1488" s="1">
        <v>0</v>
      </c>
      <c r="AP1488" s="1">
        <v>0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0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0</v>
      </c>
      <c r="BC1488" s="1">
        <v>0</v>
      </c>
      <c r="BD1488" s="1">
        <f t="shared" si="23"/>
        <v>10048.599999999999</v>
      </c>
      <c r="BE1488" s="5" t="s">
        <v>179</v>
      </c>
    </row>
    <row r="1489" spans="2:57">
      <c r="B1489" s="5" t="s">
        <v>16</v>
      </c>
      <c r="C1489" s="5" t="s">
        <v>118</v>
      </c>
      <c r="D1489" s="6" t="s">
        <v>2862</v>
      </c>
      <c r="H1489" s="1">
        <v>15164.84</v>
      </c>
      <c r="I1489" s="1"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  <c r="W1489" s="1">
        <v>0</v>
      </c>
      <c r="X1489" s="1">
        <v>0</v>
      </c>
      <c r="Y1489" s="1">
        <v>0</v>
      </c>
      <c r="Z1489" s="1">
        <v>2130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0</v>
      </c>
      <c r="AJ1489" s="1">
        <v>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572.04</v>
      </c>
      <c r="AR1489" s="1">
        <v>0</v>
      </c>
      <c r="AS1489" s="1">
        <v>0</v>
      </c>
      <c r="AT1489" s="1">
        <v>0</v>
      </c>
      <c r="AU1489" s="1">
        <v>0</v>
      </c>
      <c r="AV1489" s="1">
        <v>0</v>
      </c>
      <c r="AW1489" s="1">
        <v>0</v>
      </c>
      <c r="AX1489" s="1">
        <v>0</v>
      </c>
      <c r="AY1489" s="1">
        <v>0</v>
      </c>
      <c r="AZ1489" s="1">
        <v>0</v>
      </c>
      <c r="BA1489" s="1">
        <v>0</v>
      </c>
      <c r="BB1489" s="1">
        <v>0</v>
      </c>
      <c r="BC1489" s="1">
        <v>0</v>
      </c>
      <c r="BD1489" s="1">
        <f t="shared" si="23"/>
        <v>12462.8</v>
      </c>
      <c r="BE1489" s="5" t="s">
        <v>119</v>
      </c>
    </row>
    <row r="1490" spans="2:57">
      <c r="B1490" s="5" t="s">
        <v>16</v>
      </c>
      <c r="C1490" s="5" t="s">
        <v>118</v>
      </c>
      <c r="D1490" s="6" t="s">
        <v>2862</v>
      </c>
      <c r="H1490" s="1">
        <v>12365.2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  <c r="W1490" s="1">
        <v>0</v>
      </c>
      <c r="X1490" s="1">
        <v>0</v>
      </c>
      <c r="Y1490" s="1">
        <v>0</v>
      </c>
      <c r="Z1490" s="1">
        <v>1532</v>
      </c>
      <c r="AA1490" s="1">
        <v>0</v>
      </c>
      <c r="AB1490" s="1">
        <v>0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0</v>
      </c>
      <c r="AI1490" s="1">
        <v>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0</v>
      </c>
      <c r="AR1490" s="1">
        <v>0</v>
      </c>
      <c r="AS1490" s="1">
        <v>0</v>
      </c>
      <c r="AT1490" s="1">
        <v>0</v>
      </c>
      <c r="AU1490" s="1">
        <v>0</v>
      </c>
      <c r="AV1490" s="1">
        <v>0</v>
      </c>
      <c r="AW1490" s="1">
        <v>0</v>
      </c>
      <c r="AX1490" s="1">
        <v>0</v>
      </c>
      <c r="AY1490" s="1">
        <v>0</v>
      </c>
      <c r="AZ1490" s="1">
        <v>0</v>
      </c>
      <c r="BA1490" s="1">
        <v>0</v>
      </c>
      <c r="BB1490" s="1">
        <v>0</v>
      </c>
      <c r="BC1490" s="1">
        <v>0</v>
      </c>
      <c r="BD1490" s="1">
        <f t="shared" si="23"/>
        <v>10833.2</v>
      </c>
      <c r="BE1490" s="5" t="s">
        <v>179</v>
      </c>
    </row>
    <row r="1491" spans="2:57">
      <c r="B1491" s="5" t="s">
        <v>16</v>
      </c>
      <c r="C1491" s="5" t="s">
        <v>118</v>
      </c>
      <c r="D1491" s="6" t="s">
        <v>2862</v>
      </c>
      <c r="H1491" s="1">
        <v>15164.82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0</v>
      </c>
      <c r="X1491" s="1">
        <v>0</v>
      </c>
      <c r="Y1491" s="1">
        <v>0</v>
      </c>
      <c r="Z1491" s="1">
        <v>2130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  <c r="AU1491" s="1">
        <v>0</v>
      </c>
      <c r="AV1491" s="1">
        <v>0</v>
      </c>
      <c r="AW1491" s="1">
        <v>2114.42</v>
      </c>
      <c r="AX1491" s="1">
        <v>0</v>
      </c>
      <c r="AY1491" s="1">
        <v>0</v>
      </c>
      <c r="AZ1491" s="1">
        <v>0</v>
      </c>
      <c r="BA1491" s="1">
        <v>0</v>
      </c>
      <c r="BB1491" s="1">
        <v>0</v>
      </c>
      <c r="BC1491" s="1">
        <v>0</v>
      </c>
      <c r="BD1491" s="1">
        <f t="shared" si="23"/>
        <v>10920.4</v>
      </c>
      <c r="BE1491" s="5" t="s">
        <v>119</v>
      </c>
    </row>
    <row r="1492" spans="2:57">
      <c r="B1492" s="5" t="s">
        <v>16</v>
      </c>
      <c r="C1492" s="5" t="s">
        <v>118</v>
      </c>
      <c r="D1492" s="6" t="s">
        <v>2862</v>
      </c>
      <c r="H1492" s="1">
        <v>22508.2</v>
      </c>
      <c r="I1492" s="1"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0</v>
      </c>
      <c r="X1492" s="1">
        <v>0</v>
      </c>
      <c r="Y1492" s="1">
        <v>0</v>
      </c>
      <c r="Z1492" s="1">
        <v>3736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v>5100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0</v>
      </c>
      <c r="AR1492" s="1">
        <v>0</v>
      </c>
      <c r="AS1492" s="1">
        <v>0</v>
      </c>
      <c r="AT1492" s="1">
        <v>0</v>
      </c>
      <c r="AU1492" s="1">
        <v>0</v>
      </c>
      <c r="AV1492" s="1">
        <v>0</v>
      </c>
      <c r="AW1492" s="1">
        <v>0</v>
      </c>
      <c r="AX1492" s="1">
        <v>0</v>
      </c>
      <c r="AY1492" s="1">
        <v>0</v>
      </c>
      <c r="AZ1492" s="1">
        <v>0</v>
      </c>
      <c r="BA1492" s="1">
        <v>0</v>
      </c>
      <c r="BB1492" s="1">
        <v>0</v>
      </c>
      <c r="BC1492" s="1">
        <v>0</v>
      </c>
      <c r="BD1492" s="1">
        <f t="shared" si="23"/>
        <v>13672.2</v>
      </c>
      <c r="BE1492" s="5" t="s">
        <v>830</v>
      </c>
    </row>
    <row r="1493" spans="2:57">
      <c r="B1493" s="5" t="s">
        <v>16</v>
      </c>
      <c r="C1493" s="5" t="s">
        <v>118</v>
      </c>
      <c r="D1493" s="6" t="s">
        <v>2862</v>
      </c>
      <c r="H1493" s="1">
        <v>22508.16</v>
      </c>
      <c r="I1493" s="1">
        <v>0</v>
      </c>
      <c r="J1493" s="1">
        <v>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  <c r="W1493" s="1">
        <v>0</v>
      </c>
      <c r="X1493" s="1">
        <v>0</v>
      </c>
      <c r="Y1493" s="1">
        <v>0</v>
      </c>
      <c r="Z1493" s="1">
        <v>3736</v>
      </c>
      <c r="AA1493" s="1">
        <v>0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0</v>
      </c>
      <c r="AI1493" s="1">
        <v>0</v>
      </c>
      <c r="AJ1493" s="1">
        <v>0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1">
        <v>0</v>
      </c>
      <c r="AQ1493" s="1">
        <v>618</v>
      </c>
      <c r="AR1493" s="1">
        <v>0</v>
      </c>
      <c r="AS1493" s="1">
        <v>0</v>
      </c>
      <c r="AT1493" s="1">
        <v>200</v>
      </c>
      <c r="AU1493" s="1">
        <v>0</v>
      </c>
      <c r="AV1493" s="1">
        <v>0</v>
      </c>
      <c r="AW1493" s="1">
        <v>5353.96</v>
      </c>
      <c r="AX1493" s="1">
        <v>0</v>
      </c>
      <c r="AY1493" s="1">
        <v>0</v>
      </c>
      <c r="AZ1493" s="1">
        <v>0</v>
      </c>
      <c r="BA1493" s="1">
        <v>0</v>
      </c>
      <c r="BB1493" s="1">
        <v>0</v>
      </c>
      <c r="BC1493" s="1">
        <v>0</v>
      </c>
      <c r="BD1493" s="1">
        <f t="shared" si="23"/>
        <v>12600.2</v>
      </c>
      <c r="BE1493" s="5" t="s">
        <v>830</v>
      </c>
    </row>
    <row r="1494" spans="2:57">
      <c r="B1494" s="5" t="s">
        <v>16</v>
      </c>
      <c r="C1494" s="5" t="s">
        <v>118</v>
      </c>
      <c r="D1494" s="6" t="s">
        <v>2862</v>
      </c>
      <c r="H1494" s="1">
        <v>12365.18</v>
      </c>
      <c r="I1494" s="1"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  <c r="Y1494" s="1">
        <v>0</v>
      </c>
      <c r="Z1494" s="1">
        <v>1532</v>
      </c>
      <c r="AA1494" s="1">
        <v>0</v>
      </c>
      <c r="AB1494" s="1">
        <v>2118.96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2355.7600000000002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1009.76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0</v>
      </c>
      <c r="AY1494" s="1">
        <v>0</v>
      </c>
      <c r="AZ1494" s="1">
        <v>0</v>
      </c>
      <c r="BA1494" s="1">
        <v>0</v>
      </c>
      <c r="BB1494" s="1">
        <v>0</v>
      </c>
      <c r="BC1494" s="1">
        <v>0</v>
      </c>
      <c r="BD1494" s="1">
        <f t="shared" si="23"/>
        <v>5348.7000000000007</v>
      </c>
      <c r="BE1494" s="5" t="s">
        <v>179</v>
      </c>
    </row>
    <row r="1495" spans="2:57">
      <c r="B1495" s="5" t="s">
        <v>16</v>
      </c>
      <c r="C1495" s="5" t="s">
        <v>118</v>
      </c>
      <c r="D1495" s="6" t="s">
        <v>2862</v>
      </c>
      <c r="H1495" s="1">
        <v>12365.22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>
        <v>0</v>
      </c>
      <c r="Z1495" s="1">
        <v>1532</v>
      </c>
      <c r="AA1495" s="1">
        <v>0</v>
      </c>
      <c r="AB1495" s="1">
        <v>0</v>
      </c>
      <c r="AC1495" s="1">
        <v>0</v>
      </c>
      <c r="AD1495" s="1">
        <v>0</v>
      </c>
      <c r="AE1495" s="1">
        <v>0</v>
      </c>
      <c r="AF1495" s="1">
        <v>0</v>
      </c>
      <c r="AG1495" s="1">
        <v>0</v>
      </c>
      <c r="AH1495" s="1">
        <v>0</v>
      </c>
      <c r="AI1495" s="1">
        <v>0</v>
      </c>
      <c r="AJ1495" s="1">
        <v>600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1">
        <v>0</v>
      </c>
      <c r="AQ1495" s="1">
        <v>427.82</v>
      </c>
      <c r="AR1495" s="1">
        <v>0</v>
      </c>
      <c r="AS1495" s="1">
        <v>0</v>
      </c>
      <c r="AT1495" s="1">
        <v>200</v>
      </c>
      <c r="AU1495" s="1">
        <v>0</v>
      </c>
      <c r="AV1495" s="1">
        <v>0</v>
      </c>
      <c r="AW1495" s="1">
        <v>0</v>
      </c>
      <c r="AX1495" s="1">
        <v>0</v>
      </c>
      <c r="AY1495" s="1">
        <v>0</v>
      </c>
      <c r="AZ1495" s="1">
        <v>0</v>
      </c>
      <c r="BA1495" s="1">
        <v>0</v>
      </c>
      <c r="BB1495" s="1">
        <v>0</v>
      </c>
      <c r="BC1495" s="1">
        <v>0</v>
      </c>
      <c r="BD1495" s="1">
        <f t="shared" si="23"/>
        <v>9605.4</v>
      </c>
      <c r="BE1495" s="5" t="s">
        <v>179</v>
      </c>
    </row>
    <row r="1496" spans="2:57">
      <c r="B1496" s="5" t="s">
        <v>16</v>
      </c>
      <c r="C1496" s="5" t="s">
        <v>118</v>
      </c>
      <c r="D1496" s="6" t="s">
        <v>2862</v>
      </c>
      <c r="H1496" s="1">
        <v>12365.16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0</v>
      </c>
      <c r="X1496" s="1">
        <v>0</v>
      </c>
      <c r="Y1496" s="1">
        <v>0</v>
      </c>
      <c r="Z1496" s="1">
        <v>1532</v>
      </c>
      <c r="AA1496" s="1">
        <v>0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1519.5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200</v>
      </c>
      <c r="AU1496" s="1">
        <v>0</v>
      </c>
      <c r="AV1496" s="1">
        <v>0</v>
      </c>
      <c r="AW1496" s="1">
        <v>1759.16</v>
      </c>
      <c r="AX1496" s="1">
        <v>0</v>
      </c>
      <c r="AY1496" s="1">
        <v>0</v>
      </c>
      <c r="AZ1496" s="1">
        <v>0</v>
      </c>
      <c r="BA1496" s="1">
        <v>0</v>
      </c>
      <c r="BB1496" s="1">
        <v>0</v>
      </c>
      <c r="BC1496" s="1">
        <v>0</v>
      </c>
      <c r="BD1496" s="1">
        <f t="shared" si="23"/>
        <v>7354.5</v>
      </c>
      <c r="BE1496" s="5" t="s">
        <v>179</v>
      </c>
    </row>
    <row r="1497" spans="2:57">
      <c r="B1497" s="5" t="s">
        <v>16</v>
      </c>
      <c r="C1497" s="5" t="s">
        <v>118</v>
      </c>
      <c r="D1497" s="6" t="s">
        <v>2862</v>
      </c>
      <c r="H1497" s="1">
        <v>12365.18</v>
      </c>
      <c r="I1497" s="1"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  <c r="Y1497" s="1">
        <v>0</v>
      </c>
      <c r="Z1497" s="1">
        <v>1532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1">
        <v>0</v>
      </c>
      <c r="AQ1497" s="1">
        <v>663.32</v>
      </c>
      <c r="AR1497" s="1">
        <v>0</v>
      </c>
      <c r="AS1497" s="1">
        <v>0</v>
      </c>
      <c r="AT1497" s="1">
        <v>300</v>
      </c>
      <c r="AU1497" s="1">
        <v>0</v>
      </c>
      <c r="AV1497" s="1">
        <v>0</v>
      </c>
      <c r="AW1497" s="1">
        <v>2833.86</v>
      </c>
      <c r="AX1497" s="1">
        <v>0</v>
      </c>
      <c r="AY1497" s="1">
        <v>0</v>
      </c>
      <c r="AZ1497" s="1">
        <v>0</v>
      </c>
      <c r="BA1497" s="1">
        <v>0</v>
      </c>
      <c r="BB1497" s="1">
        <v>0</v>
      </c>
      <c r="BC1497" s="1">
        <v>0</v>
      </c>
      <c r="BD1497" s="1">
        <f t="shared" si="23"/>
        <v>7036</v>
      </c>
      <c r="BE1497" s="5" t="s">
        <v>179</v>
      </c>
    </row>
    <row r="1498" spans="2:57">
      <c r="B1498" s="5" t="s">
        <v>16</v>
      </c>
      <c r="C1498" s="5" t="s">
        <v>118</v>
      </c>
      <c r="D1498" s="6" t="s">
        <v>2862</v>
      </c>
      <c r="H1498" s="1">
        <v>18490.3</v>
      </c>
      <c r="I1498" s="1"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2840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188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  <c r="AY1498" s="1">
        <v>0</v>
      </c>
      <c r="AZ1498" s="1">
        <v>0</v>
      </c>
      <c r="BA1498" s="1">
        <v>0</v>
      </c>
      <c r="BB1498" s="1">
        <v>0</v>
      </c>
      <c r="BC1498" s="1">
        <v>0</v>
      </c>
      <c r="BD1498" s="1">
        <f t="shared" si="23"/>
        <v>15462.3</v>
      </c>
      <c r="BE1498" s="5" t="s">
        <v>1178</v>
      </c>
    </row>
    <row r="1499" spans="2:57">
      <c r="B1499" s="5" t="s">
        <v>16</v>
      </c>
      <c r="C1499" s="5" t="s">
        <v>118</v>
      </c>
      <c r="D1499" s="6" t="s">
        <v>2862</v>
      </c>
      <c r="H1499" s="1">
        <v>12365.2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0</v>
      </c>
      <c r="X1499" s="1">
        <v>0</v>
      </c>
      <c r="Y1499" s="1">
        <v>0</v>
      </c>
      <c r="Z1499" s="1">
        <v>1532</v>
      </c>
      <c r="AA1499" s="1">
        <v>0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  <c r="AY1499" s="1">
        <v>0</v>
      </c>
      <c r="AZ1499" s="1">
        <v>0</v>
      </c>
      <c r="BA1499" s="1">
        <v>0</v>
      </c>
      <c r="BB1499" s="1">
        <v>0</v>
      </c>
      <c r="BC1499" s="1">
        <v>1638</v>
      </c>
      <c r="BD1499" s="1">
        <f t="shared" si="23"/>
        <v>9195.2000000000007</v>
      </c>
      <c r="BE1499" s="5" t="s">
        <v>179</v>
      </c>
    </row>
    <row r="1500" spans="2:57">
      <c r="B1500" s="5" t="s">
        <v>16</v>
      </c>
      <c r="C1500" s="5" t="s">
        <v>118</v>
      </c>
      <c r="D1500" s="6" t="s">
        <v>2862</v>
      </c>
      <c r="H1500" s="1">
        <v>12365.2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  <c r="Y1500" s="1">
        <v>0</v>
      </c>
      <c r="Z1500" s="1">
        <v>1532</v>
      </c>
      <c r="AA1500" s="1">
        <v>0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653.84</v>
      </c>
      <c r="AJ1500" s="1">
        <v>2000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300</v>
      </c>
      <c r="AU1500" s="1">
        <v>0</v>
      </c>
      <c r="AV1500" s="1">
        <v>0</v>
      </c>
      <c r="AW1500" s="1">
        <v>2897.36</v>
      </c>
      <c r="AX1500" s="1">
        <v>222</v>
      </c>
      <c r="AY1500" s="1">
        <v>0</v>
      </c>
      <c r="AZ1500" s="1">
        <v>0</v>
      </c>
      <c r="BA1500" s="1">
        <v>0</v>
      </c>
      <c r="BB1500" s="1">
        <v>0</v>
      </c>
      <c r="BC1500" s="1">
        <v>0</v>
      </c>
      <c r="BD1500" s="1">
        <f t="shared" si="23"/>
        <v>4760</v>
      </c>
      <c r="BE1500" s="5" t="s">
        <v>179</v>
      </c>
    </row>
    <row r="1501" spans="2:57">
      <c r="B1501" s="5" t="s">
        <v>16</v>
      </c>
      <c r="C1501" s="5" t="s">
        <v>118</v>
      </c>
      <c r="D1501" s="6" t="s">
        <v>2862</v>
      </c>
      <c r="H1501" s="1">
        <v>12365.16</v>
      </c>
      <c r="I1501" s="1"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1532</v>
      </c>
      <c r="AA1501" s="1">
        <v>0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0</v>
      </c>
      <c r="AQ1501" s="1">
        <v>0</v>
      </c>
      <c r="AR1501" s="1">
        <v>0</v>
      </c>
      <c r="AS1501" s="1">
        <v>0</v>
      </c>
      <c r="AT1501" s="1">
        <v>400</v>
      </c>
      <c r="AU1501" s="1">
        <v>0</v>
      </c>
      <c r="AV1501" s="1">
        <v>0</v>
      </c>
      <c r="AW1501" s="1">
        <v>3764.16</v>
      </c>
      <c r="AX1501" s="1">
        <v>0</v>
      </c>
      <c r="AY1501" s="1">
        <v>0</v>
      </c>
      <c r="AZ1501" s="1">
        <v>0</v>
      </c>
      <c r="BA1501" s="1">
        <v>0</v>
      </c>
      <c r="BB1501" s="1">
        <v>0</v>
      </c>
      <c r="BC1501" s="1">
        <v>0</v>
      </c>
      <c r="BD1501" s="1">
        <f t="shared" si="23"/>
        <v>6669</v>
      </c>
      <c r="BE1501" s="5" t="s">
        <v>179</v>
      </c>
    </row>
    <row r="1502" spans="2:57">
      <c r="B1502" s="5" t="s">
        <v>16</v>
      </c>
      <c r="C1502" s="5" t="s">
        <v>118</v>
      </c>
      <c r="D1502" s="6" t="s">
        <v>2862</v>
      </c>
      <c r="H1502" s="1">
        <v>12365.24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1532</v>
      </c>
      <c r="AA1502" s="1">
        <v>0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809.58</v>
      </c>
      <c r="AI1502" s="1">
        <v>1650.08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0</v>
      </c>
      <c r="AQ1502" s="1">
        <v>0</v>
      </c>
      <c r="AR1502" s="1">
        <v>0</v>
      </c>
      <c r="AS1502" s="1">
        <v>0</v>
      </c>
      <c r="AT1502" s="1">
        <v>500</v>
      </c>
      <c r="AU1502" s="1">
        <v>0</v>
      </c>
      <c r="AV1502" s="1">
        <v>0</v>
      </c>
      <c r="AW1502" s="1">
        <v>4098.18</v>
      </c>
      <c r="AX1502" s="1">
        <v>0</v>
      </c>
      <c r="AY1502" s="1">
        <v>0</v>
      </c>
      <c r="AZ1502" s="1">
        <v>0</v>
      </c>
      <c r="BA1502" s="1">
        <v>0</v>
      </c>
      <c r="BB1502" s="1">
        <v>0</v>
      </c>
      <c r="BC1502" s="1">
        <v>0</v>
      </c>
      <c r="BD1502" s="1">
        <f t="shared" si="23"/>
        <v>3775.3999999999996</v>
      </c>
      <c r="BE1502" s="5" t="s">
        <v>179</v>
      </c>
    </row>
    <row r="1503" spans="2:57">
      <c r="B1503" s="5" t="s">
        <v>16</v>
      </c>
      <c r="C1503" s="5" t="s">
        <v>118</v>
      </c>
      <c r="D1503" s="6" t="s">
        <v>2862</v>
      </c>
      <c r="H1503" s="1">
        <v>12365.17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0</v>
      </c>
      <c r="Z1503" s="1">
        <v>1532</v>
      </c>
      <c r="AA1503" s="1">
        <v>0</v>
      </c>
      <c r="AB1503" s="1">
        <v>818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200</v>
      </c>
      <c r="AU1503" s="1">
        <v>0</v>
      </c>
      <c r="AV1503" s="1">
        <v>0</v>
      </c>
      <c r="AW1503" s="1">
        <v>4168.28</v>
      </c>
      <c r="AX1503" s="1">
        <v>0</v>
      </c>
      <c r="AY1503" s="1">
        <v>0</v>
      </c>
      <c r="AZ1503" s="1">
        <v>0</v>
      </c>
      <c r="BA1503" s="1">
        <v>0</v>
      </c>
      <c r="BB1503" s="1">
        <v>0</v>
      </c>
      <c r="BC1503" s="1">
        <v>546.59</v>
      </c>
      <c r="BD1503" s="1">
        <f t="shared" si="23"/>
        <v>5100.3</v>
      </c>
      <c r="BE1503" s="5" t="s">
        <v>179</v>
      </c>
    </row>
    <row r="1504" spans="2:57">
      <c r="B1504" s="5" t="s">
        <v>16</v>
      </c>
      <c r="C1504" s="5" t="s">
        <v>118</v>
      </c>
      <c r="D1504" s="6" t="s">
        <v>2862</v>
      </c>
      <c r="H1504" s="1">
        <v>12365.18</v>
      </c>
      <c r="I1504" s="1"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  <c r="Y1504" s="1">
        <v>0</v>
      </c>
      <c r="Z1504" s="1">
        <v>1532</v>
      </c>
      <c r="AA1504" s="1">
        <v>0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1950.3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401.18</v>
      </c>
      <c r="AR1504" s="1">
        <v>0</v>
      </c>
      <c r="AS1504" s="1">
        <v>0</v>
      </c>
      <c r="AT1504" s="1">
        <v>200</v>
      </c>
      <c r="AU1504" s="1">
        <v>0</v>
      </c>
      <c r="AV1504" s="1">
        <v>0</v>
      </c>
      <c r="AW1504" s="1">
        <v>0</v>
      </c>
      <c r="AX1504" s="1">
        <v>0</v>
      </c>
      <c r="AY1504" s="1">
        <v>0</v>
      </c>
      <c r="AZ1504" s="1">
        <v>0</v>
      </c>
      <c r="BA1504" s="1">
        <v>0</v>
      </c>
      <c r="BB1504" s="1">
        <v>0</v>
      </c>
      <c r="BC1504" s="1">
        <v>0</v>
      </c>
      <c r="BD1504" s="1">
        <f t="shared" si="23"/>
        <v>8281.7000000000007</v>
      </c>
      <c r="BE1504" s="5" t="s">
        <v>179</v>
      </c>
    </row>
    <row r="1505" spans="2:57">
      <c r="B1505" s="5" t="s">
        <v>16</v>
      </c>
      <c r="C1505" s="5" t="s">
        <v>118</v>
      </c>
      <c r="D1505" s="6" t="s">
        <v>2862</v>
      </c>
      <c r="H1505" s="1">
        <v>12365.2</v>
      </c>
      <c r="I1505" s="1"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1532</v>
      </c>
      <c r="AA1505" s="1">
        <v>0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1">
        <v>0</v>
      </c>
      <c r="AQ1505" s="1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  <c r="AY1505" s="1">
        <v>0</v>
      </c>
      <c r="AZ1505" s="1">
        <v>0</v>
      </c>
      <c r="BA1505" s="1">
        <v>0</v>
      </c>
      <c r="BB1505" s="1">
        <v>0</v>
      </c>
      <c r="BC1505" s="1">
        <v>0</v>
      </c>
      <c r="BD1505" s="1">
        <f t="shared" si="23"/>
        <v>10833.2</v>
      </c>
      <c r="BE1505" s="5" t="s">
        <v>179</v>
      </c>
    </row>
    <row r="1506" spans="2:57">
      <c r="B1506" s="5" t="s">
        <v>16</v>
      </c>
      <c r="C1506" s="5" t="s">
        <v>118</v>
      </c>
      <c r="D1506" s="6" t="s">
        <v>2862</v>
      </c>
      <c r="H1506" s="1">
        <v>12365.2</v>
      </c>
      <c r="I1506" s="1"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">
        <v>0</v>
      </c>
      <c r="Z1506" s="1">
        <v>1532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2120.3000000000002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0</v>
      </c>
      <c r="AQ1506" s="1">
        <v>0</v>
      </c>
      <c r="AR1506" s="1">
        <v>0</v>
      </c>
      <c r="AS1506" s="1">
        <v>0</v>
      </c>
      <c r="AT1506" s="1">
        <v>500</v>
      </c>
      <c r="AU1506" s="1">
        <v>0</v>
      </c>
      <c r="AV1506" s="1">
        <v>0</v>
      </c>
      <c r="AW1506" s="1">
        <v>0</v>
      </c>
      <c r="AX1506" s="1">
        <v>0</v>
      </c>
      <c r="AY1506" s="1">
        <v>0</v>
      </c>
      <c r="AZ1506" s="1">
        <v>0</v>
      </c>
      <c r="BA1506" s="1">
        <v>0</v>
      </c>
      <c r="BB1506" s="1">
        <v>0</v>
      </c>
      <c r="BC1506" s="1">
        <v>911.9</v>
      </c>
      <c r="BD1506" s="1">
        <f t="shared" si="23"/>
        <v>7301.0000000000018</v>
      </c>
      <c r="BE1506" s="5" t="s">
        <v>179</v>
      </c>
    </row>
    <row r="1507" spans="2:57">
      <c r="B1507" s="5" t="s">
        <v>16</v>
      </c>
      <c r="C1507" s="5" t="s">
        <v>118</v>
      </c>
      <c r="D1507" s="6" t="s">
        <v>2862</v>
      </c>
      <c r="H1507" s="1">
        <v>12365.2</v>
      </c>
      <c r="I1507" s="1"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  <c r="Y1507" s="1">
        <v>0</v>
      </c>
      <c r="Z1507" s="1">
        <v>1532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0</v>
      </c>
      <c r="AI1507" s="1">
        <v>0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v>357.74</v>
      </c>
      <c r="AR1507" s="1">
        <v>0</v>
      </c>
      <c r="AS1507" s="1">
        <v>0</v>
      </c>
      <c r="AT1507" s="1">
        <v>0</v>
      </c>
      <c r="AU1507" s="1">
        <v>0</v>
      </c>
      <c r="AV1507" s="1">
        <v>0</v>
      </c>
      <c r="AW1507" s="1">
        <v>2919.86</v>
      </c>
      <c r="AX1507" s="1">
        <v>0</v>
      </c>
      <c r="AY1507" s="1">
        <v>0</v>
      </c>
      <c r="AZ1507" s="1">
        <v>0</v>
      </c>
      <c r="BA1507" s="1">
        <v>0</v>
      </c>
      <c r="BB1507" s="1">
        <v>0</v>
      </c>
      <c r="BC1507" s="1">
        <v>0</v>
      </c>
      <c r="BD1507" s="1">
        <f t="shared" si="23"/>
        <v>7555.6</v>
      </c>
      <c r="BE1507" s="5" t="s">
        <v>179</v>
      </c>
    </row>
    <row r="1508" spans="2:57">
      <c r="B1508" s="5" t="s">
        <v>16</v>
      </c>
      <c r="C1508" s="5" t="s">
        <v>118</v>
      </c>
      <c r="D1508" s="6" t="s">
        <v>2862</v>
      </c>
      <c r="H1508" s="1">
        <v>12365.24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1532</v>
      </c>
      <c r="AA1508" s="1">
        <v>0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2016.84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v>0</v>
      </c>
      <c r="AR1508" s="1">
        <v>0</v>
      </c>
      <c r="AS1508" s="1">
        <v>0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  <c r="AY1508" s="1">
        <v>0</v>
      </c>
      <c r="AZ1508" s="1">
        <v>0</v>
      </c>
      <c r="BA1508" s="1">
        <v>0</v>
      </c>
      <c r="BB1508" s="1">
        <v>0</v>
      </c>
      <c r="BC1508" s="1">
        <v>1820</v>
      </c>
      <c r="BD1508" s="1">
        <f t="shared" si="23"/>
        <v>6996.4</v>
      </c>
      <c r="BE1508" s="5" t="s">
        <v>143</v>
      </c>
    </row>
    <row r="1509" spans="2:57">
      <c r="B1509" s="5" t="s">
        <v>16</v>
      </c>
      <c r="C1509" s="5" t="s">
        <v>118</v>
      </c>
      <c r="D1509" s="6" t="s">
        <v>2862</v>
      </c>
      <c r="H1509" s="1">
        <v>12365.17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1532</v>
      </c>
      <c r="AA1509" s="1">
        <v>0</v>
      </c>
      <c r="AB1509" s="1">
        <v>1560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726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0</v>
      </c>
      <c r="AQ1509" s="1">
        <v>506.37</v>
      </c>
      <c r="AR1509" s="1">
        <v>0</v>
      </c>
      <c r="AS1509" s="1">
        <v>0</v>
      </c>
      <c r="AT1509" s="1">
        <v>300</v>
      </c>
      <c r="AU1509" s="1">
        <v>0</v>
      </c>
      <c r="AV1509" s="1">
        <v>0</v>
      </c>
      <c r="AW1509" s="1">
        <v>0</v>
      </c>
      <c r="AX1509" s="1">
        <v>0</v>
      </c>
      <c r="AY1509" s="1">
        <v>0</v>
      </c>
      <c r="AZ1509" s="1">
        <v>0</v>
      </c>
      <c r="BA1509" s="1">
        <v>0</v>
      </c>
      <c r="BB1509" s="1">
        <v>0</v>
      </c>
      <c r="BC1509" s="1">
        <v>1768</v>
      </c>
      <c r="BD1509" s="1">
        <f t="shared" si="23"/>
        <v>5972.8</v>
      </c>
      <c r="BE1509" s="5" t="s">
        <v>179</v>
      </c>
    </row>
    <row r="1510" spans="2:57">
      <c r="B1510" s="5" t="s">
        <v>16</v>
      </c>
      <c r="C1510" s="5" t="s">
        <v>118</v>
      </c>
      <c r="D1510" s="6" t="s">
        <v>2862</v>
      </c>
      <c r="H1510" s="1">
        <v>12365.2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0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1532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0</v>
      </c>
      <c r="AI1510" s="1">
        <v>0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0</v>
      </c>
      <c r="AQ1510" s="1">
        <v>0</v>
      </c>
      <c r="AR1510" s="1">
        <v>0</v>
      </c>
      <c r="AS1510" s="1">
        <v>0</v>
      </c>
      <c r="AT1510" s="1">
        <v>440</v>
      </c>
      <c r="AU1510" s="1">
        <v>0</v>
      </c>
      <c r="AV1510" s="1">
        <v>0</v>
      </c>
      <c r="AW1510" s="1">
        <v>0</v>
      </c>
      <c r="AX1510" s="1">
        <v>0</v>
      </c>
      <c r="AY1510" s="1">
        <v>0</v>
      </c>
      <c r="AZ1510" s="1">
        <v>0</v>
      </c>
      <c r="BA1510" s="1">
        <v>0</v>
      </c>
      <c r="BB1510" s="1">
        <v>0</v>
      </c>
      <c r="BC1510" s="1">
        <v>682.55</v>
      </c>
      <c r="BD1510" s="1">
        <f t="shared" si="23"/>
        <v>9710.6500000000015</v>
      </c>
      <c r="BE1510" s="5" t="s">
        <v>179</v>
      </c>
    </row>
    <row r="1511" spans="2:57">
      <c r="B1511" s="5" t="s">
        <v>16</v>
      </c>
      <c r="C1511" s="5" t="s">
        <v>118</v>
      </c>
      <c r="D1511" s="6" t="s">
        <v>2862</v>
      </c>
      <c r="H1511" s="1">
        <v>6182.6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0</v>
      </c>
      <c r="X1511" s="1">
        <v>0</v>
      </c>
      <c r="Y1511" s="1">
        <v>947.99</v>
      </c>
      <c r="Z1511" s="1">
        <v>637</v>
      </c>
      <c r="AA1511" s="1">
        <v>0</v>
      </c>
      <c r="AB1511" s="1">
        <v>866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1324.31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254.85</v>
      </c>
      <c r="AR1511" s="1">
        <v>0</v>
      </c>
      <c r="AS1511" s="1">
        <v>0</v>
      </c>
      <c r="AT1511" s="1">
        <v>150</v>
      </c>
      <c r="AU1511" s="1">
        <v>0</v>
      </c>
      <c r="AV1511" s="1">
        <v>0</v>
      </c>
      <c r="AW1511" s="1">
        <v>0</v>
      </c>
      <c r="AX1511" s="1">
        <v>0</v>
      </c>
      <c r="AY1511" s="1">
        <v>0</v>
      </c>
      <c r="AZ1511" s="1">
        <v>619.5</v>
      </c>
      <c r="BA1511" s="1">
        <v>0</v>
      </c>
      <c r="BB1511" s="1">
        <v>0</v>
      </c>
      <c r="BC1511" s="1">
        <v>592</v>
      </c>
      <c r="BD1511" s="1">
        <f t="shared" si="23"/>
        <v>790.95000000000073</v>
      </c>
      <c r="BE1511" s="5" t="s">
        <v>179</v>
      </c>
    </row>
    <row r="1512" spans="2:57">
      <c r="B1512" s="5" t="s">
        <v>16</v>
      </c>
      <c r="C1512" s="5" t="s">
        <v>118</v>
      </c>
      <c r="D1512" s="6" t="s">
        <v>2862</v>
      </c>
      <c r="H1512" s="1">
        <v>12365.2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  <c r="Y1512" s="1">
        <v>0</v>
      </c>
      <c r="Z1512" s="1">
        <v>1532</v>
      </c>
      <c r="AA1512" s="1">
        <v>0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240</v>
      </c>
      <c r="AU1512" s="1">
        <v>0</v>
      </c>
      <c r="AV1512" s="1">
        <v>0</v>
      </c>
      <c r="AW1512" s="1">
        <v>0</v>
      </c>
      <c r="AX1512" s="1">
        <v>0</v>
      </c>
      <c r="AY1512" s="1">
        <v>0</v>
      </c>
      <c r="AZ1512" s="1">
        <v>0</v>
      </c>
      <c r="BA1512" s="1">
        <v>0</v>
      </c>
      <c r="BB1512" s="1">
        <v>0</v>
      </c>
      <c r="BC1512" s="1">
        <v>0</v>
      </c>
      <c r="BD1512" s="1">
        <f t="shared" si="23"/>
        <v>10593.2</v>
      </c>
      <c r="BE1512" s="5" t="s">
        <v>179</v>
      </c>
    </row>
    <row r="1513" spans="2:57">
      <c r="B1513" s="5" t="s">
        <v>16</v>
      </c>
      <c r="C1513" s="5" t="s">
        <v>118</v>
      </c>
      <c r="D1513" s="6" t="s">
        <v>2862</v>
      </c>
      <c r="H1513" s="1">
        <v>12365.2</v>
      </c>
      <c r="I1513" s="1"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1532</v>
      </c>
      <c r="AA1513" s="1">
        <v>0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0</v>
      </c>
      <c r="AY1513" s="1">
        <v>0</v>
      </c>
      <c r="AZ1513" s="1">
        <v>0</v>
      </c>
      <c r="BA1513" s="1">
        <v>0</v>
      </c>
      <c r="BB1513" s="1">
        <v>0</v>
      </c>
      <c r="BC1513" s="1">
        <v>732</v>
      </c>
      <c r="BD1513" s="1">
        <f t="shared" si="23"/>
        <v>10101.200000000001</v>
      </c>
      <c r="BE1513" s="5" t="s">
        <v>179</v>
      </c>
    </row>
    <row r="1514" spans="2:57">
      <c r="B1514" s="5" t="s">
        <v>16</v>
      </c>
      <c r="C1514" s="5" t="s">
        <v>118</v>
      </c>
      <c r="D1514" s="6" t="s">
        <v>2862</v>
      </c>
      <c r="H1514" s="1">
        <v>12365.21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0</v>
      </c>
      <c r="Z1514" s="1">
        <v>1532</v>
      </c>
      <c r="AA1514" s="1">
        <v>0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834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1">
        <v>0</v>
      </c>
      <c r="AQ1514" s="1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0</v>
      </c>
      <c r="AW1514" s="1">
        <v>3004.84</v>
      </c>
      <c r="AX1514" s="1">
        <v>0</v>
      </c>
      <c r="AY1514" s="1">
        <v>0</v>
      </c>
      <c r="AZ1514" s="1">
        <v>0</v>
      </c>
      <c r="BA1514" s="1">
        <v>0</v>
      </c>
      <c r="BB1514" s="1">
        <v>1502.37</v>
      </c>
      <c r="BC1514" s="1">
        <v>1184</v>
      </c>
      <c r="BD1514" s="1">
        <f t="shared" si="23"/>
        <v>4307.9999999999991</v>
      </c>
      <c r="BE1514" s="5" t="s">
        <v>179</v>
      </c>
    </row>
    <row r="1515" spans="2:57">
      <c r="B1515" s="5" t="s">
        <v>16</v>
      </c>
      <c r="C1515" s="5" t="s">
        <v>118</v>
      </c>
      <c r="D1515" s="6" t="s">
        <v>2862</v>
      </c>
      <c r="H1515" s="1">
        <v>12365.2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  <c r="W1515" s="1">
        <v>0</v>
      </c>
      <c r="X1515" s="1">
        <v>0</v>
      </c>
      <c r="Y1515" s="1">
        <v>0</v>
      </c>
      <c r="Z1515" s="1">
        <v>1532</v>
      </c>
      <c r="AA1515" s="1">
        <v>0</v>
      </c>
      <c r="AB1515" s="1">
        <v>2952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0</v>
      </c>
      <c r="AI1515" s="1">
        <v>874</v>
      </c>
      <c r="AJ1515" s="1"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0</v>
      </c>
      <c r="AX1515" s="1">
        <v>0</v>
      </c>
      <c r="AY1515" s="1">
        <v>0</v>
      </c>
      <c r="AZ1515" s="1">
        <v>0</v>
      </c>
      <c r="BA1515" s="1">
        <v>0</v>
      </c>
      <c r="BB1515" s="1">
        <v>0</v>
      </c>
      <c r="BC1515" s="1">
        <v>0</v>
      </c>
      <c r="BD1515" s="1">
        <f t="shared" si="23"/>
        <v>7007.2000000000007</v>
      </c>
      <c r="BE1515" s="5" t="s">
        <v>179</v>
      </c>
    </row>
    <row r="1516" spans="2:57">
      <c r="B1516" s="5" t="s">
        <v>16</v>
      </c>
      <c r="C1516" s="5" t="s">
        <v>118</v>
      </c>
      <c r="D1516" s="6" t="s">
        <v>2862</v>
      </c>
      <c r="H1516" s="1">
        <v>12365.18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3317.98</v>
      </c>
      <c r="Z1516" s="1">
        <v>1082</v>
      </c>
      <c r="AA1516" s="1">
        <v>0</v>
      </c>
      <c r="AB1516" s="1">
        <v>0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0</v>
      </c>
      <c r="AT1516" s="1">
        <v>0</v>
      </c>
      <c r="AU1516" s="1">
        <v>0</v>
      </c>
      <c r="AV1516" s="1">
        <v>0</v>
      </c>
      <c r="AW1516" s="1">
        <v>0</v>
      </c>
      <c r="AX1516" s="1">
        <v>0</v>
      </c>
      <c r="AY1516" s="1">
        <v>0</v>
      </c>
      <c r="AZ1516" s="1">
        <v>0</v>
      </c>
      <c r="BA1516" s="1">
        <v>0</v>
      </c>
      <c r="BB1516" s="1">
        <v>0</v>
      </c>
      <c r="BC1516" s="1">
        <v>2726</v>
      </c>
      <c r="BD1516" s="1">
        <f t="shared" si="23"/>
        <v>5239.2000000000007</v>
      </c>
      <c r="BE1516" s="5" t="s">
        <v>179</v>
      </c>
    </row>
    <row r="1517" spans="2:57">
      <c r="B1517" s="5" t="s">
        <v>16</v>
      </c>
      <c r="C1517" s="5" t="s">
        <v>118</v>
      </c>
      <c r="D1517" s="6" t="s">
        <v>2862</v>
      </c>
      <c r="H1517" s="1">
        <v>12365.2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>
        <v>0</v>
      </c>
      <c r="Z1517" s="1">
        <v>1532</v>
      </c>
      <c r="AA1517" s="1">
        <v>0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1">
        <v>0</v>
      </c>
      <c r="AQ1517" s="1">
        <v>0</v>
      </c>
      <c r="AR1517" s="1">
        <v>0</v>
      </c>
      <c r="AS1517" s="1">
        <v>0</v>
      </c>
      <c r="AT1517" s="1">
        <v>0</v>
      </c>
      <c r="AU1517" s="1">
        <v>0</v>
      </c>
      <c r="AV1517" s="1">
        <v>0</v>
      </c>
      <c r="AW1517" s="1">
        <v>0</v>
      </c>
      <c r="AX1517" s="1">
        <v>0</v>
      </c>
      <c r="AY1517" s="1">
        <v>0</v>
      </c>
      <c r="AZ1517" s="1">
        <v>0</v>
      </c>
      <c r="BA1517" s="1">
        <v>0</v>
      </c>
      <c r="BB1517" s="1">
        <v>0</v>
      </c>
      <c r="BC1517" s="1">
        <v>0</v>
      </c>
      <c r="BD1517" s="1">
        <f t="shared" si="23"/>
        <v>10833.2</v>
      </c>
      <c r="BE1517" s="5" t="s">
        <v>179</v>
      </c>
    </row>
    <row r="1518" spans="2:57">
      <c r="B1518" s="5" t="s">
        <v>16</v>
      </c>
      <c r="C1518" s="5" t="s">
        <v>118</v>
      </c>
      <c r="D1518" s="6" t="s">
        <v>2862</v>
      </c>
      <c r="H1518" s="1">
        <v>12365.21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1532</v>
      </c>
      <c r="AA1518" s="1">
        <v>0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0</v>
      </c>
      <c r="AR1518" s="1">
        <v>0</v>
      </c>
      <c r="AS1518" s="1">
        <v>0</v>
      </c>
      <c r="AT1518" s="1">
        <v>0</v>
      </c>
      <c r="AU1518" s="1">
        <v>0</v>
      </c>
      <c r="AV1518" s="1">
        <v>0</v>
      </c>
      <c r="AW1518" s="1">
        <v>2527.42</v>
      </c>
      <c r="AX1518" s="1">
        <v>0</v>
      </c>
      <c r="AY1518" s="1">
        <v>0</v>
      </c>
      <c r="AZ1518" s="1">
        <v>0</v>
      </c>
      <c r="BA1518" s="1">
        <v>0</v>
      </c>
      <c r="BB1518" s="1">
        <v>1263.69</v>
      </c>
      <c r="BC1518" s="1">
        <v>0</v>
      </c>
      <c r="BD1518" s="1">
        <f t="shared" si="23"/>
        <v>7042.0999999999985</v>
      </c>
      <c r="BE1518" s="5" t="s">
        <v>179</v>
      </c>
    </row>
    <row r="1519" spans="2:57">
      <c r="B1519" s="5" t="s">
        <v>16</v>
      </c>
      <c r="C1519" s="5" t="s">
        <v>118</v>
      </c>
      <c r="D1519" s="6" t="s">
        <v>2862</v>
      </c>
      <c r="H1519" s="1">
        <v>12365.18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1532</v>
      </c>
      <c r="AA1519" s="1">
        <v>0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1404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1839.12</v>
      </c>
      <c r="AX1519" s="1">
        <v>0</v>
      </c>
      <c r="AY1519" s="1">
        <v>0</v>
      </c>
      <c r="AZ1519" s="1">
        <v>0</v>
      </c>
      <c r="BA1519" s="1">
        <v>0</v>
      </c>
      <c r="BB1519" s="1">
        <v>919.51</v>
      </c>
      <c r="BC1519" s="1">
        <v>2182</v>
      </c>
      <c r="BD1519" s="1">
        <f t="shared" si="23"/>
        <v>4488.55</v>
      </c>
      <c r="BE1519" s="5" t="s">
        <v>179</v>
      </c>
    </row>
    <row r="1520" spans="2:57">
      <c r="B1520" s="5" t="s">
        <v>16</v>
      </c>
      <c r="C1520" s="5" t="s">
        <v>118</v>
      </c>
      <c r="D1520" s="6" t="s">
        <v>2862</v>
      </c>
      <c r="H1520" s="1">
        <v>12365.2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0</v>
      </c>
      <c r="X1520" s="1">
        <v>0</v>
      </c>
      <c r="Y1520" s="1">
        <v>0</v>
      </c>
      <c r="Z1520" s="1">
        <v>1532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0</v>
      </c>
      <c r="AI1520" s="1">
        <v>764</v>
      </c>
      <c r="AJ1520" s="1">
        <v>0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0</v>
      </c>
      <c r="AQ1520" s="1">
        <v>0</v>
      </c>
      <c r="AR1520" s="1">
        <v>0</v>
      </c>
      <c r="AS1520" s="1">
        <v>0</v>
      </c>
      <c r="AT1520" s="1">
        <v>240</v>
      </c>
      <c r="AU1520" s="1">
        <v>0</v>
      </c>
      <c r="AV1520" s="1">
        <v>0</v>
      </c>
      <c r="AW1520" s="1">
        <v>0</v>
      </c>
      <c r="AX1520" s="1">
        <v>0</v>
      </c>
      <c r="AY1520" s="1">
        <v>0</v>
      </c>
      <c r="AZ1520" s="1">
        <v>0</v>
      </c>
      <c r="BA1520" s="1">
        <v>0</v>
      </c>
      <c r="BB1520" s="1">
        <v>0</v>
      </c>
      <c r="BC1520" s="1">
        <v>0</v>
      </c>
      <c r="BD1520" s="1">
        <f t="shared" si="23"/>
        <v>9829.2000000000007</v>
      </c>
      <c r="BE1520" s="5" t="s">
        <v>179</v>
      </c>
    </row>
    <row r="1521" spans="2:57">
      <c r="B1521" s="5" t="s">
        <v>16</v>
      </c>
      <c r="C1521" s="5" t="s">
        <v>118</v>
      </c>
      <c r="D1521" s="6" t="s">
        <v>2862</v>
      </c>
      <c r="H1521" s="1">
        <v>12365.2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  <c r="Y1521" s="1">
        <v>0</v>
      </c>
      <c r="Z1521" s="1">
        <v>1532</v>
      </c>
      <c r="AA1521" s="1">
        <v>0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1">
        <v>0</v>
      </c>
      <c r="AQ1521" s="1">
        <v>0</v>
      </c>
      <c r="AR1521" s="1">
        <v>0</v>
      </c>
      <c r="AS1521" s="1">
        <v>0</v>
      </c>
      <c r="AT1521" s="1">
        <v>0</v>
      </c>
      <c r="AU1521" s="1">
        <v>0</v>
      </c>
      <c r="AV1521" s="1">
        <v>0</v>
      </c>
      <c r="AW1521" s="1">
        <v>0</v>
      </c>
      <c r="AX1521" s="1">
        <v>0</v>
      </c>
      <c r="AY1521" s="1">
        <v>0</v>
      </c>
      <c r="AZ1521" s="1">
        <v>0</v>
      </c>
      <c r="BA1521" s="1">
        <v>0</v>
      </c>
      <c r="BB1521" s="1">
        <v>0</v>
      </c>
      <c r="BC1521" s="1">
        <v>0</v>
      </c>
      <c r="BD1521" s="1">
        <f t="shared" si="23"/>
        <v>10833.2</v>
      </c>
      <c r="BE1521" s="5" t="s">
        <v>179</v>
      </c>
    </row>
    <row r="1522" spans="2:57">
      <c r="B1522" s="5" t="s">
        <v>16</v>
      </c>
      <c r="C1522" s="5" t="s">
        <v>118</v>
      </c>
      <c r="D1522" s="6" t="s">
        <v>2862</v>
      </c>
      <c r="H1522" s="1">
        <v>12365.19</v>
      </c>
      <c r="I1522" s="1">
        <v>0</v>
      </c>
      <c r="J1522" s="1">
        <v>0</v>
      </c>
      <c r="K1522" s="1">
        <v>0</v>
      </c>
      <c r="L1522" s="1">
        <v>474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2369.9899999999998</v>
      </c>
      <c r="Z1522" s="1">
        <v>1312</v>
      </c>
      <c r="AA1522" s="1">
        <v>0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v>0</v>
      </c>
      <c r="AR1522" s="1">
        <v>0</v>
      </c>
      <c r="AS1522" s="1">
        <v>0</v>
      </c>
      <c r="AT1522" s="1">
        <v>0</v>
      </c>
      <c r="AU1522" s="1">
        <v>0</v>
      </c>
      <c r="AV1522" s="1">
        <v>0</v>
      </c>
      <c r="AW1522" s="1">
        <v>0</v>
      </c>
      <c r="AX1522" s="1">
        <v>0</v>
      </c>
      <c r="AY1522" s="1">
        <v>0</v>
      </c>
      <c r="AZ1522" s="1">
        <v>0</v>
      </c>
      <c r="BA1522" s="1">
        <v>0</v>
      </c>
      <c r="BB1522" s="1">
        <v>0</v>
      </c>
      <c r="BC1522" s="1">
        <v>682.55</v>
      </c>
      <c r="BD1522" s="1">
        <f t="shared" si="23"/>
        <v>8474.6500000000015</v>
      </c>
      <c r="BE1522" s="5" t="s">
        <v>179</v>
      </c>
    </row>
    <row r="1523" spans="2:57">
      <c r="B1523" s="5" t="s">
        <v>16</v>
      </c>
      <c r="C1523" s="5" t="s">
        <v>118</v>
      </c>
      <c r="D1523" s="6" t="s">
        <v>2862</v>
      </c>
      <c r="H1523" s="1">
        <v>12365.2</v>
      </c>
      <c r="I1523" s="1"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1532</v>
      </c>
      <c r="AA1523" s="1">
        <v>0</v>
      </c>
      <c r="AB1523" s="1">
        <v>2952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1">
        <v>0</v>
      </c>
      <c r="AQ1523" s="1">
        <v>0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0</v>
      </c>
      <c r="AY1523" s="1">
        <v>0</v>
      </c>
      <c r="AZ1523" s="1">
        <v>0</v>
      </c>
      <c r="BA1523" s="1">
        <v>0</v>
      </c>
      <c r="BB1523" s="1">
        <v>0</v>
      </c>
      <c r="BC1523" s="1">
        <v>0</v>
      </c>
      <c r="BD1523" s="1">
        <f t="shared" si="23"/>
        <v>7881.2000000000007</v>
      </c>
      <c r="BE1523" s="5" t="s">
        <v>179</v>
      </c>
    </row>
    <row r="1524" spans="2:57">
      <c r="B1524" s="5" t="s">
        <v>16</v>
      </c>
      <c r="C1524" s="5" t="s">
        <v>118</v>
      </c>
      <c r="D1524" s="6" t="s">
        <v>2862</v>
      </c>
      <c r="H1524" s="1">
        <v>12365.2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1532</v>
      </c>
      <c r="AA1524" s="1">
        <v>0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0</v>
      </c>
      <c r="AQ1524" s="1">
        <v>0</v>
      </c>
      <c r="AR1524" s="1">
        <v>0</v>
      </c>
      <c r="AS1524" s="1">
        <v>0</v>
      </c>
      <c r="AT1524" s="1">
        <v>0</v>
      </c>
      <c r="AU1524" s="1">
        <v>0</v>
      </c>
      <c r="AV1524" s="1">
        <v>0</v>
      </c>
      <c r="AW1524" s="1">
        <v>0</v>
      </c>
      <c r="AX1524" s="1">
        <v>0</v>
      </c>
      <c r="AY1524" s="1">
        <v>0</v>
      </c>
      <c r="AZ1524" s="1">
        <v>0</v>
      </c>
      <c r="BA1524" s="1">
        <v>0</v>
      </c>
      <c r="BB1524" s="1">
        <v>0</v>
      </c>
      <c r="BC1524" s="1">
        <v>0</v>
      </c>
      <c r="BD1524" s="1">
        <f t="shared" si="23"/>
        <v>10833.2</v>
      </c>
      <c r="BE1524" s="5" t="s">
        <v>179</v>
      </c>
    </row>
    <row r="1525" spans="2:57">
      <c r="B1525" s="5" t="s">
        <v>16</v>
      </c>
      <c r="C1525" s="5" t="s">
        <v>118</v>
      </c>
      <c r="D1525" s="6" t="s">
        <v>2862</v>
      </c>
      <c r="H1525" s="1">
        <v>12365.2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474</v>
      </c>
      <c r="Z1525" s="1">
        <v>1468</v>
      </c>
      <c r="AA1525" s="1">
        <v>0</v>
      </c>
      <c r="AB1525" s="1">
        <v>0</v>
      </c>
      <c r="AC1525" s="1">
        <v>0</v>
      </c>
      <c r="AD1525" s="1">
        <v>0</v>
      </c>
      <c r="AE1525" s="1">
        <v>0</v>
      </c>
      <c r="AF1525" s="1">
        <v>0</v>
      </c>
      <c r="AG1525" s="1">
        <v>0</v>
      </c>
      <c r="AH1525" s="1">
        <v>0</v>
      </c>
      <c r="AI1525" s="1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0</v>
      </c>
      <c r="AQ1525" s="1">
        <v>0</v>
      </c>
      <c r="AR1525" s="1">
        <v>0</v>
      </c>
      <c r="AS1525" s="1">
        <v>0</v>
      </c>
      <c r="AT1525" s="1">
        <v>0</v>
      </c>
      <c r="AU1525" s="1">
        <v>0</v>
      </c>
      <c r="AV1525" s="1">
        <v>0</v>
      </c>
      <c r="AW1525" s="1">
        <v>0</v>
      </c>
      <c r="AX1525" s="1">
        <v>0</v>
      </c>
      <c r="AY1525" s="1">
        <v>0</v>
      </c>
      <c r="AZ1525" s="1">
        <v>0</v>
      </c>
      <c r="BA1525" s="1">
        <v>0</v>
      </c>
      <c r="BB1525" s="1">
        <v>0</v>
      </c>
      <c r="BC1525" s="1">
        <v>0</v>
      </c>
      <c r="BD1525" s="1">
        <f t="shared" si="23"/>
        <v>10423.200000000001</v>
      </c>
      <c r="BE1525" s="5" t="s">
        <v>179</v>
      </c>
    </row>
    <row r="1526" spans="2:57">
      <c r="B1526" s="5" t="s">
        <v>16</v>
      </c>
      <c r="C1526" s="5" t="s">
        <v>118</v>
      </c>
      <c r="D1526" s="6" t="s">
        <v>2862</v>
      </c>
      <c r="H1526" s="1">
        <v>12365.2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1532</v>
      </c>
      <c r="AA1526" s="1">
        <v>0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1">
        <v>0</v>
      </c>
      <c r="AQ1526" s="1">
        <v>0</v>
      </c>
      <c r="AR1526" s="1">
        <v>0</v>
      </c>
      <c r="AS1526" s="1">
        <v>0</v>
      </c>
      <c r="AT1526" s="1">
        <v>0</v>
      </c>
      <c r="AU1526" s="1">
        <v>0</v>
      </c>
      <c r="AV1526" s="1">
        <v>0</v>
      </c>
      <c r="AW1526" s="1">
        <v>0</v>
      </c>
      <c r="AX1526" s="1">
        <v>0</v>
      </c>
      <c r="AY1526" s="1">
        <v>0</v>
      </c>
      <c r="AZ1526" s="1">
        <v>0</v>
      </c>
      <c r="BA1526" s="1">
        <v>0</v>
      </c>
      <c r="BB1526" s="1">
        <v>0</v>
      </c>
      <c r="BC1526" s="1">
        <v>0</v>
      </c>
      <c r="BD1526" s="1">
        <f t="shared" si="23"/>
        <v>10833.2</v>
      </c>
      <c r="BE1526" s="5" t="s">
        <v>179</v>
      </c>
    </row>
    <row r="1527" spans="2:57">
      <c r="B1527" s="5" t="s">
        <v>16</v>
      </c>
      <c r="C1527" s="5" t="s">
        <v>118</v>
      </c>
      <c r="D1527" s="6" t="s">
        <v>2862</v>
      </c>
      <c r="H1527" s="1">
        <v>12365.24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  <c r="W1527" s="1">
        <v>0</v>
      </c>
      <c r="X1527" s="1">
        <v>0</v>
      </c>
      <c r="Y1527" s="1">
        <v>0</v>
      </c>
      <c r="Z1527" s="1">
        <v>1532</v>
      </c>
      <c r="AA1527" s="1">
        <v>0</v>
      </c>
      <c r="AB1527" s="1">
        <v>1862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303</v>
      </c>
      <c r="AI1527" s="1">
        <v>460</v>
      </c>
      <c r="AJ1527" s="1"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0</v>
      </c>
      <c r="AQ1527" s="1">
        <v>0</v>
      </c>
      <c r="AR1527" s="1">
        <v>0</v>
      </c>
      <c r="AS1527" s="1">
        <v>0</v>
      </c>
      <c r="AT1527" s="1">
        <v>0</v>
      </c>
      <c r="AU1527" s="1">
        <v>0</v>
      </c>
      <c r="AV1527" s="1">
        <v>0</v>
      </c>
      <c r="AW1527" s="1">
        <v>0</v>
      </c>
      <c r="AX1527" s="1">
        <v>0</v>
      </c>
      <c r="AY1527" s="1">
        <v>0</v>
      </c>
      <c r="AZ1527" s="1">
        <v>0</v>
      </c>
      <c r="BA1527" s="1">
        <v>0</v>
      </c>
      <c r="BB1527" s="1">
        <v>0</v>
      </c>
      <c r="BC1527" s="1">
        <v>1002.54</v>
      </c>
      <c r="BD1527" s="1">
        <f t="shared" si="23"/>
        <v>7205.7</v>
      </c>
      <c r="BE1527" s="5" t="s">
        <v>179</v>
      </c>
    </row>
    <row r="1528" spans="2:57">
      <c r="B1528" s="5" t="s">
        <v>16</v>
      </c>
      <c r="C1528" s="5" t="s">
        <v>118</v>
      </c>
      <c r="D1528" s="6" t="s">
        <v>2862</v>
      </c>
      <c r="H1528" s="1">
        <v>12365.2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1532</v>
      </c>
      <c r="AA1528" s="1">
        <v>0</v>
      </c>
      <c r="AB1528" s="1">
        <v>1842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v>0</v>
      </c>
      <c r="AR1528" s="1">
        <v>0</v>
      </c>
      <c r="AS1528" s="1">
        <v>0</v>
      </c>
      <c r="AT1528" s="1">
        <v>0</v>
      </c>
      <c r="AU1528" s="1">
        <v>0</v>
      </c>
      <c r="AV1528" s="1">
        <v>0</v>
      </c>
      <c r="AW1528" s="1">
        <v>0</v>
      </c>
      <c r="AX1528" s="1">
        <v>0</v>
      </c>
      <c r="AY1528" s="1">
        <v>0</v>
      </c>
      <c r="AZ1528" s="1">
        <v>361</v>
      </c>
      <c r="BA1528" s="1">
        <v>0</v>
      </c>
      <c r="BB1528" s="1">
        <v>0</v>
      </c>
      <c r="BC1528" s="1">
        <v>1094</v>
      </c>
      <c r="BD1528" s="1">
        <f t="shared" si="23"/>
        <v>7536.2000000000007</v>
      </c>
      <c r="BE1528" s="5" t="s">
        <v>179</v>
      </c>
    </row>
    <row r="1529" spans="2:57">
      <c r="B1529" s="5" t="s">
        <v>16</v>
      </c>
      <c r="C1529" s="5" t="s">
        <v>118</v>
      </c>
      <c r="D1529" s="6" t="s">
        <v>2862</v>
      </c>
      <c r="H1529" s="1">
        <v>12365.23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1532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0</v>
      </c>
      <c r="AS1529" s="1">
        <v>0</v>
      </c>
      <c r="AT1529" s="1">
        <v>0</v>
      </c>
      <c r="AU1529" s="1">
        <v>0</v>
      </c>
      <c r="AV1529" s="1">
        <v>0</v>
      </c>
      <c r="AW1529" s="1">
        <v>2685.08</v>
      </c>
      <c r="AX1529" s="1">
        <v>0</v>
      </c>
      <c r="AY1529" s="1">
        <v>0</v>
      </c>
      <c r="AZ1529" s="1">
        <v>0</v>
      </c>
      <c r="BA1529" s="1">
        <v>0</v>
      </c>
      <c r="BB1529" s="1">
        <v>1342.53</v>
      </c>
      <c r="BC1529" s="1">
        <v>1183.82</v>
      </c>
      <c r="BD1529" s="1">
        <f t="shared" si="23"/>
        <v>5621.8</v>
      </c>
      <c r="BE1529" s="5" t="s">
        <v>179</v>
      </c>
    </row>
    <row r="1530" spans="2:57">
      <c r="B1530" s="5" t="s">
        <v>16</v>
      </c>
      <c r="C1530" s="5" t="s">
        <v>118</v>
      </c>
      <c r="D1530" s="6" t="s">
        <v>2862</v>
      </c>
      <c r="H1530" s="1">
        <v>12365.2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0</v>
      </c>
      <c r="X1530" s="1">
        <v>0</v>
      </c>
      <c r="Y1530" s="1">
        <v>0</v>
      </c>
      <c r="Z1530" s="1">
        <v>1532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0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0</v>
      </c>
      <c r="AQ1530" s="1">
        <v>0</v>
      </c>
      <c r="AR1530" s="1">
        <v>0</v>
      </c>
      <c r="AS1530" s="1">
        <v>0</v>
      </c>
      <c r="AT1530" s="1">
        <v>0</v>
      </c>
      <c r="AU1530" s="1">
        <v>0</v>
      </c>
      <c r="AV1530" s="1">
        <v>0</v>
      </c>
      <c r="AW1530" s="1">
        <v>0</v>
      </c>
      <c r="AX1530" s="1">
        <v>0</v>
      </c>
      <c r="AY1530" s="1">
        <v>0</v>
      </c>
      <c r="AZ1530" s="1">
        <v>0</v>
      </c>
      <c r="BA1530" s="1">
        <v>0</v>
      </c>
      <c r="BB1530" s="1">
        <v>0</v>
      </c>
      <c r="BC1530" s="1">
        <v>0</v>
      </c>
      <c r="BD1530" s="1">
        <f t="shared" si="23"/>
        <v>10833.2</v>
      </c>
      <c r="BE1530" s="5" t="s">
        <v>179</v>
      </c>
    </row>
    <row r="1531" spans="2:57">
      <c r="B1531" s="5" t="s">
        <v>16</v>
      </c>
      <c r="C1531" s="5" t="s">
        <v>118</v>
      </c>
      <c r="D1531" s="6" t="s">
        <v>2862</v>
      </c>
      <c r="H1531" s="1">
        <v>12365.17</v>
      </c>
      <c r="I1531" s="1">
        <v>0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>
        <v>0</v>
      </c>
      <c r="Z1531" s="1">
        <v>1532</v>
      </c>
      <c r="AA1531" s="1">
        <v>0</v>
      </c>
      <c r="AB1531" s="1">
        <v>2120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0</v>
      </c>
      <c r="AI1531" s="1">
        <v>1776</v>
      </c>
      <c r="AJ1531" s="1">
        <v>0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1">
        <v>0</v>
      </c>
      <c r="AQ1531" s="1">
        <v>0</v>
      </c>
      <c r="AR1531" s="1">
        <v>0</v>
      </c>
      <c r="AS1531" s="1">
        <v>0</v>
      </c>
      <c r="AT1531" s="1">
        <v>0</v>
      </c>
      <c r="AU1531" s="1">
        <v>0</v>
      </c>
      <c r="AV1531" s="1">
        <v>0</v>
      </c>
      <c r="AW1531" s="1">
        <v>2056.7199999999998</v>
      </c>
      <c r="AX1531" s="1">
        <v>0</v>
      </c>
      <c r="AY1531" s="1">
        <v>0</v>
      </c>
      <c r="AZ1531" s="1">
        <v>0</v>
      </c>
      <c r="BA1531" s="1">
        <v>0</v>
      </c>
      <c r="BB1531" s="1">
        <v>1028.3499999999999</v>
      </c>
      <c r="BC1531" s="1">
        <v>0</v>
      </c>
      <c r="BD1531" s="1">
        <f t="shared" si="23"/>
        <v>3852.1000000000008</v>
      </c>
      <c r="BE1531" s="5" t="s">
        <v>179</v>
      </c>
    </row>
    <row r="1532" spans="2:57">
      <c r="B1532" s="5" t="s">
        <v>16</v>
      </c>
      <c r="C1532" s="5" t="s">
        <v>118</v>
      </c>
      <c r="D1532" s="6" t="s">
        <v>2862</v>
      </c>
      <c r="H1532" s="1">
        <v>12365.2</v>
      </c>
      <c r="I1532" s="1"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0</v>
      </c>
      <c r="Z1532" s="1">
        <v>1532</v>
      </c>
      <c r="AA1532" s="1">
        <v>0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0</v>
      </c>
      <c r="AQ1532" s="1">
        <v>0</v>
      </c>
      <c r="AR1532" s="1">
        <v>0</v>
      </c>
      <c r="AS1532" s="1">
        <v>0</v>
      </c>
      <c r="AT1532" s="1">
        <v>0</v>
      </c>
      <c r="AU1532" s="1">
        <v>0</v>
      </c>
      <c r="AV1532" s="1">
        <v>0</v>
      </c>
      <c r="AW1532" s="1">
        <v>0</v>
      </c>
      <c r="AX1532" s="1">
        <v>0</v>
      </c>
      <c r="AY1532" s="1">
        <v>0</v>
      </c>
      <c r="AZ1532" s="1">
        <v>0</v>
      </c>
      <c r="BA1532" s="1">
        <v>0</v>
      </c>
      <c r="BB1532" s="1">
        <v>0</v>
      </c>
      <c r="BC1532" s="1">
        <v>0</v>
      </c>
      <c r="BD1532" s="1">
        <f t="shared" si="23"/>
        <v>10833.2</v>
      </c>
      <c r="BE1532" s="5" t="s">
        <v>179</v>
      </c>
    </row>
    <row r="1533" spans="2:57">
      <c r="B1533" s="5" t="s">
        <v>16</v>
      </c>
      <c r="C1533" s="5" t="s">
        <v>118</v>
      </c>
      <c r="D1533" s="6" t="s">
        <v>2862</v>
      </c>
      <c r="H1533" s="1">
        <v>12365.18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  <c r="Y1533" s="1">
        <v>3317.98</v>
      </c>
      <c r="Z1533" s="1">
        <v>1082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0</v>
      </c>
      <c r="AH1533" s="1">
        <v>0</v>
      </c>
      <c r="AI1533" s="1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v>0</v>
      </c>
      <c r="AR1533" s="1">
        <v>0</v>
      </c>
      <c r="AS1533" s="1">
        <v>0</v>
      </c>
      <c r="AT1533" s="1">
        <v>0</v>
      </c>
      <c r="AU1533" s="1">
        <v>0</v>
      </c>
      <c r="AV1533" s="1">
        <v>0</v>
      </c>
      <c r="AW1533" s="1">
        <v>0</v>
      </c>
      <c r="AX1533" s="1">
        <v>0</v>
      </c>
      <c r="AY1533" s="1">
        <v>0</v>
      </c>
      <c r="AZ1533" s="1">
        <v>0</v>
      </c>
      <c r="BA1533" s="1">
        <v>0</v>
      </c>
      <c r="BB1533" s="1">
        <v>0</v>
      </c>
      <c r="BC1533" s="1">
        <v>2726</v>
      </c>
      <c r="BD1533" s="1">
        <f t="shared" si="23"/>
        <v>5239.2000000000007</v>
      </c>
      <c r="BE1533" s="5" t="s">
        <v>179</v>
      </c>
    </row>
    <row r="1534" spans="2:57">
      <c r="B1534" s="5" t="s">
        <v>16</v>
      </c>
      <c r="C1534" s="5" t="s">
        <v>118</v>
      </c>
      <c r="D1534" s="6" t="s">
        <v>2862</v>
      </c>
      <c r="H1534" s="1">
        <v>12365.2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  <c r="W1534" s="1">
        <v>0</v>
      </c>
      <c r="X1534" s="1">
        <v>0</v>
      </c>
      <c r="Y1534" s="1">
        <v>0</v>
      </c>
      <c r="Z1534" s="1">
        <v>1532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0</v>
      </c>
      <c r="AI1534" s="1">
        <v>0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  <c r="AY1534" s="1">
        <v>0</v>
      </c>
      <c r="AZ1534" s="1">
        <v>0</v>
      </c>
      <c r="BA1534" s="1">
        <v>0</v>
      </c>
      <c r="BB1534" s="1">
        <v>0</v>
      </c>
      <c r="BC1534" s="1">
        <v>0</v>
      </c>
      <c r="BD1534" s="1">
        <f t="shared" si="23"/>
        <v>10833.2</v>
      </c>
      <c r="BE1534" s="5" t="s">
        <v>179</v>
      </c>
    </row>
    <row r="1535" spans="2:57">
      <c r="B1535" s="5" t="s">
        <v>16</v>
      </c>
      <c r="C1535" s="5" t="s">
        <v>118</v>
      </c>
      <c r="D1535" s="6" t="s">
        <v>2862</v>
      </c>
      <c r="H1535" s="1">
        <v>12365.2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  <c r="Y1535" s="1">
        <v>0</v>
      </c>
      <c r="Z1535" s="1">
        <v>1532</v>
      </c>
      <c r="AA1535" s="1">
        <v>0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>
        <v>0</v>
      </c>
      <c r="AJ1535" s="1">
        <v>0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1">
        <v>0</v>
      </c>
      <c r="AQ1535" s="1">
        <v>0</v>
      </c>
      <c r="AR1535" s="1">
        <v>0</v>
      </c>
      <c r="AS1535" s="1">
        <v>0</v>
      </c>
      <c r="AT1535" s="1">
        <v>0</v>
      </c>
      <c r="AU1535" s="1">
        <v>0</v>
      </c>
      <c r="AV1535" s="1">
        <v>0</v>
      </c>
      <c r="AW1535" s="1">
        <v>0</v>
      </c>
      <c r="AX1535" s="1">
        <v>0</v>
      </c>
      <c r="AY1535" s="1">
        <v>0</v>
      </c>
      <c r="AZ1535" s="1">
        <v>0</v>
      </c>
      <c r="BA1535" s="1">
        <v>0</v>
      </c>
      <c r="BB1535" s="1">
        <v>0</v>
      </c>
      <c r="BC1535" s="1">
        <v>1820</v>
      </c>
      <c r="BD1535" s="1">
        <f t="shared" si="23"/>
        <v>9013.2000000000007</v>
      </c>
      <c r="BE1535" s="5" t="s">
        <v>179</v>
      </c>
    </row>
    <row r="1536" spans="2:57">
      <c r="B1536" s="5" t="s">
        <v>16</v>
      </c>
      <c r="C1536" s="5" t="s">
        <v>118</v>
      </c>
      <c r="D1536" s="6" t="s">
        <v>2862</v>
      </c>
      <c r="H1536" s="1">
        <v>12365.2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>
        <v>0</v>
      </c>
      <c r="Z1536" s="1">
        <v>1532</v>
      </c>
      <c r="AA1536" s="1">
        <v>0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0</v>
      </c>
      <c r="AJ1536" s="1">
        <v>2000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0</v>
      </c>
      <c r="AX1536" s="1">
        <v>0</v>
      </c>
      <c r="AY1536" s="1">
        <v>0</v>
      </c>
      <c r="AZ1536" s="1">
        <v>0</v>
      </c>
      <c r="BA1536" s="1">
        <v>0</v>
      </c>
      <c r="BB1536" s="1">
        <v>0</v>
      </c>
      <c r="BC1536" s="1">
        <v>0</v>
      </c>
      <c r="BD1536" s="1">
        <f t="shared" si="23"/>
        <v>8833.2000000000007</v>
      </c>
      <c r="BE1536" s="5" t="s">
        <v>179</v>
      </c>
    </row>
    <row r="1537" spans="2:57">
      <c r="B1537" s="5" t="s">
        <v>16</v>
      </c>
      <c r="C1537" s="5" t="s">
        <v>118</v>
      </c>
      <c r="D1537" s="6" t="s">
        <v>2862</v>
      </c>
      <c r="H1537" s="1">
        <v>18630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0</v>
      </c>
      <c r="X1537" s="1">
        <v>0</v>
      </c>
      <c r="Y1537" s="1">
        <v>0</v>
      </c>
      <c r="Z1537" s="1">
        <v>2870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0</v>
      </c>
      <c r="AX1537" s="1">
        <v>0</v>
      </c>
      <c r="AY1537" s="1">
        <v>0</v>
      </c>
      <c r="AZ1537" s="1">
        <v>0</v>
      </c>
      <c r="BA1537" s="1">
        <v>0</v>
      </c>
      <c r="BB1537" s="1">
        <v>0</v>
      </c>
      <c r="BC1537" s="1">
        <v>0</v>
      </c>
      <c r="BD1537" s="1">
        <f t="shared" si="23"/>
        <v>15760</v>
      </c>
      <c r="BE1537" s="5" t="s">
        <v>1089</v>
      </c>
    </row>
    <row r="1538" spans="2:57">
      <c r="B1538" s="5" t="s">
        <v>16</v>
      </c>
      <c r="C1538" s="5" t="s">
        <v>118</v>
      </c>
      <c r="D1538" s="6" t="s">
        <v>2862</v>
      </c>
      <c r="H1538" s="1">
        <v>12365.2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1532</v>
      </c>
      <c r="AA1538" s="1">
        <v>0</v>
      </c>
      <c r="AB1538" s="1">
        <v>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0</v>
      </c>
      <c r="AI1538" s="1">
        <v>0</v>
      </c>
      <c r="AJ1538" s="1">
        <v>0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0</v>
      </c>
      <c r="AQ1538" s="1">
        <v>0</v>
      </c>
      <c r="AR1538" s="1">
        <v>0</v>
      </c>
      <c r="AS1538" s="1">
        <v>0</v>
      </c>
      <c r="AT1538" s="1">
        <v>0</v>
      </c>
      <c r="AU1538" s="1">
        <v>0</v>
      </c>
      <c r="AV1538" s="1">
        <v>0</v>
      </c>
      <c r="AW1538" s="1">
        <v>0</v>
      </c>
      <c r="AX1538" s="1">
        <v>0</v>
      </c>
      <c r="AY1538" s="1">
        <v>0</v>
      </c>
      <c r="AZ1538" s="1">
        <v>0</v>
      </c>
      <c r="BA1538" s="1">
        <v>0</v>
      </c>
      <c r="BB1538" s="1">
        <v>0</v>
      </c>
      <c r="BC1538" s="1">
        <v>0</v>
      </c>
      <c r="BD1538" s="1">
        <f t="shared" si="23"/>
        <v>10833.2</v>
      </c>
      <c r="BE1538" s="5" t="s">
        <v>179</v>
      </c>
    </row>
    <row r="1539" spans="2:57">
      <c r="B1539" s="5" t="s">
        <v>16</v>
      </c>
      <c r="C1539" s="5" t="s">
        <v>118</v>
      </c>
      <c r="D1539" s="6" t="s">
        <v>2862</v>
      </c>
      <c r="H1539" s="1">
        <v>12365.2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>
        <v>0</v>
      </c>
      <c r="Z1539" s="1">
        <v>1532</v>
      </c>
      <c r="AA1539" s="1">
        <v>0</v>
      </c>
      <c r="AB1539" s="1">
        <v>0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0</v>
      </c>
      <c r="AJ1539" s="1">
        <v>0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1">
        <v>0</v>
      </c>
      <c r="AQ1539" s="1">
        <v>0</v>
      </c>
      <c r="AR1539" s="1">
        <v>0</v>
      </c>
      <c r="AS1539" s="1">
        <v>0</v>
      </c>
      <c r="AT1539" s="1">
        <v>0</v>
      </c>
      <c r="AU1539" s="1">
        <v>0</v>
      </c>
      <c r="AV1539" s="1">
        <v>0</v>
      </c>
      <c r="AW1539" s="1">
        <v>0</v>
      </c>
      <c r="AX1539" s="1">
        <v>0</v>
      </c>
      <c r="AY1539" s="1">
        <v>0</v>
      </c>
      <c r="AZ1539" s="1">
        <v>0</v>
      </c>
      <c r="BA1539" s="1">
        <v>0</v>
      </c>
      <c r="BB1539" s="1">
        <v>0</v>
      </c>
      <c r="BC1539" s="1">
        <v>1004</v>
      </c>
      <c r="BD1539" s="1">
        <f t="shared" si="23"/>
        <v>9829.2000000000007</v>
      </c>
      <c r="BE1539" s="5" t="s">
        <v>179</v>
      </c>
    </row>
    <row r="1540" spans="2:57">
      <c r="B1540" s="5" t="s">
        <v>1835</v>
      </c>
      <c r="C1540" s="5" t="s">
        <v>118</v>
      </c>
      <c r="D1540" s="6" t="s">
        <v>2862</v>
      </c>
      <c r="H1540" s="1">
        <v>12365.24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1532</v>
      </c>
      <c r="AA1540" s="1">
        <v>0</v>
      </c>
      <c r="AB1540" s="1">
        <v>1836.44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0</v>
      </c>
      <c r="AT1540" s="1">
        <v>0</v>
      </c>
      <c r="AU1540" s="1">
        <v>0</v>
      </c>
      <c r="AV1540" s="1">
        <v>0</v>
      </c>
      <c r="AW1540" s="1">
        <v>0</v>
      </c>
      <c r="AX1540" s="1">
        <v>0</v>
      </c>
      <c r="AY1540" s="1">
        <v>0</v>
      </c>
      <c r="AZ1540" s="1">
        <v>0</v>
      </c>
      <c r="BA1540" s="1">
        <v>0</v>
      </c>
      <c r="BB1540" s="1">
        <v>0</v>
      </c>
      <c r="BC1540" s="1">
        <v>0</v>
      </c>
      <c r="BD1540" s="1">
        <f t="shared" si="23"/>
        <v>8996.7999999999993</v>
      </c>
      <c r="BE1540" s="5" t="s">
        <v>2086</v>
      </c>
    </row>
    <row r="1541" spans="2:57">
      <c r="B1541" s="5" t="s">
        <v>16</v>
      </c>
      <c r="C1541" s="5" t="s">
        <v>1307</v>
      </c>
      <c r="D1541" s="6" t="s">
        <v>2863</v>
      </c>
      <c r="H1541" s="1">
        <v>14490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1000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2200</v>
      </c>
      <c r="AA1541" s="1">
        <v>0</v>
      </c>
      <c r="AB1541" s="1">
        <v>0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0</v>
      </c>
      <c r="AI1541" s="1">
        <v>0</v>
      </c>
      <c r="AJ1541" s="1">
        <v>0</v>
      </c>
      <c r="AK1541" s="1">
        <v>0</v>
      </c>
      <c r="AL1541" s="1">
        <v>0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0</v>
      </c>
      <c r="AZ1541" s="1">
        <v>0</v>
      </c>
      <c r="BA1541" s="1">
        <v>0</v>
      </c>
      <c r="BB1541" s="1">
        <v>0</v>
      </c>
      <c r="BC1541" s="1">
        <v>0</v>
      </c>
      <c r="BD1541" s="1">
        <f t="shared" si="23"/>
        <v>13290</v>
      </c>
      <c r="BE1541" s="5" t="s">
        <v>1308</v>
      </c>
    </row>
    <row r="1542" spans="2:57">
      <c r="B1542" s="5" t="s">
        <v>16</v>
      </c>
      <c r="C1542" s="5" t="s">
        <v>1307</v>
      </c>
      <c r="D1542" s="6" t="s">
        <v>2863</v>
      </c>
      <c r="H1542" s="1">
        <v>12420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1000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1758</v>
      </c>
      <c r="AA1542" s="1">
        <v>0</v>
      </c>
      <c r="AB1542" s="1">
        <v>2452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2981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  <c r="AY1542" s="1">
        <v>0</v>
      </c>
      <c r="AZ1542" s="1">
        <v>0</v>
      </c>
      <c r="BA1542" s="1">
        <v>0</v>
      </c>
      <c r="BB1542" s="1">
        <v>0</v>
      </c>
      <c r="BC1542" s="1">
        <v>912</v>
      </c>
      <c r="BD1542" s="1">
        <f t="shared" si="23"/>
        <v>5317</v>
      </c>
      <c r="BE1542" s="5" t="s">
        <v>1309</v>
      </c>
    </row>
    <row r="1543" spans="2:57">
      <c r="B1543" s="5" t="s">
        <v>16</v>
      </c>
      <c r="C1543" s="5" t="s">
        <v>1307</v>
      </c>
      <c r="D1543" s="6" t="s">
        <v>2863</v>
      </c>
      <c r="H1543" s="1">
        <v>12420</v>
      </c>
      <c r="I1543" s="1"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1544</v>
      </c>
      <c r="AA1543" s="1">
        <v>0</v>
      </c>
      <c r="AB1543" s="1">
        <v>1842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932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0</v>
      </c>
      <c r="AQ1543" s="1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0</v>
      </c>
      <c r="AW1543" s="1">
        <v>0</v>
      </c>
      <c r="AX1543" s="1">
        <v>0</v>
      </c>
      <c r="AY1543" s="1">
        <v>0</v>
      </c>
      <c r="AZ1543" s="1">
        <v>0</v>
      </c>
      <c r="BA1543" s="1">
        <v>0</v>
      </c>
      <c r="BB1543" s="1">
        <v>0</v>
      </c>
      <c r="BC1543" s="1">
        <v>1820</v>
      </c>
      <c r="BD1543" s="1">
        <f t="shared" si="23"/>
        <v>6282</v>
      </c>
      <c r="BE1543" s="5" t="s">
        <v>1309</v>
      </c>
    </row>
    <row r="1544" spans="2:57">
      <c r="B1544" s="5" t="s">
        <v>4</v>
      </c>
      <c r="C1544" s="5" t="s">
        <v>1307</v>
      </c>
      <c r="D1544" s="6" t="s">
        <v>2863</v>
      </c>
      <c r="H1544" s="1">
        <v>14701</v>
      </c>
      <c r="I1544" s="1">
        <v>0</v>
      </c>
      <c r="J1544" s="1">
        <v>0</v>
      </c>
      <c r="K1544" s="1">
        <v>1650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2032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2032</v>
      </c>
      <c r="AA1544" s="1">
        <v>0</v>
      </c>
      <c r="AB1544" s="1">
        <v>0</v>
      </c>
      <c r="AC1544" s="1">
        <v>0</v>
      </c>
      <c r="AD1544" s="1">
        <v>0</v>
      </c>
      <c r="AE1544" s="1">
        <v>20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20</v>
      </c>
      <c r="AL1544" s="1">
        <v>0</v>
      </c>
      <c r="AM1544" s="1">
        <v>0</v>
      </c>
      <c r="AN1544" s="1">
        <v>0</v>
      </c>
      <c r="AO1544" s="1">
        <v>160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  <c r="AZ1544" s="1">
        <v>0</v>
      </c>
      <c r="BA1544" s="1">
        <v>0</v>
      </c>
      <c r="BB1544" s="1">
        <v>0</v>
      </c>
      <c r="BC1544" s="1">
        <v>0</v>
      </c>
      <c r="BD1544" s="1">
        <f t="shared" si="23"/>
        <v>16151</v>
      </c>
      <c r="BE1544" s="5" t="s">
        <v>1309</v>
      </c>
    </row>
    <row r="1545" spans="2:57">
      <c r="B1545" s="5" t="s">
        <v>16</v>
      </c>
      <c r="C1545" s="5" t="s">
        <v>1307</v>
      </c>
      <c r="D1545" s="6" t="s">
        <v>2863</v>
      </c>
      <c r="H1545" s="1">
        <v>12420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1544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1">
        <v>0</v>
      </c>
      <c r="AQ1545" s="1">
        <v>964</v>
      </c>
      <c r="AR1545" s="1">
        <v>0</v>
      </c>
      <c r="AS1545" s="1">
        <v>0</v>
      </c>
      <c r="AT1545" s="1">
        <v>0</v>
      </c>
      <c r="AU1545" s="1">
        <v>0</v>
      </c>
      <c r="AV1545" s="1">
        <v>0</v>
      </c>
      <c r="AW1545" s="1">
        <v>0</v>
      </c>
      <c r="AX1545" s="1">
        <v>0</v>
      </c>
      <c r="AY1545" s="1">
        <v>0</v>
      </c>
      <c r="AZ1545" s="1">
        <v>0</v>
      </c>
      <c r="BA1545" s="1">
        <v>0</v>
      </c>
      <c r="BB1545" s="1">
        <v>0</v>
      </c>
      <c r="BC1545" s="1">
        <v>0</v>
      </c>
      <c r="BD1545" s="1">
        <f t="shared" si="23"/>
        <v>9912</v>
      </c>
      <c r="BE1545" s="5" t="s">
        <v>1309</v>
      </c>
    </row>
    <row r="1546" spans="2:57">
      <c r="B1546" s="5" t="s">
        <v>16</v>
      </c>
      <c r="C1546" s="5" t="s">
        <v>1307</v>
      </c>
      <c r="D1546" s="6" t="s">
        <v>2863</v>
      </c>
      <c r="H1546" s="1">
        <v>18630</v>
      </c>
      <c r="I1546" s="1"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  <c r="W1546" s="1">
        <v>0</v>
      </c>
      <c r="X1546" s="1">
        <v>0</v>
      </c>
      <c r="Y1546" s="1">
        <v>0</v>
      </c>
      <c r="Z1546" s="1">
        <v>2870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0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1">
        <v>0</v>
      </c>
      <c r="AQ1546" s="1">
        <v>0</v>
      </c>
      <c r="AR1546" s="1">
        <v>0</v>
      </c>
      <c r="AS1546" s="1">
        <v>0</v>
      </c>
      <c r="AT1546" s="1">
        <v>0</v>
      </c>
      <c r="AU1546" s="1">
        <v>0</v>
      </c>
      <c r="AV1546" s="1">
        <v>0</v>
      </c>
      <c r="AW1546" s="1">
        <v>0</v>
      </c>
      <c r="AX1546" s="1">
        <v>0</v>
      </c>
      <c r="AY1546" s="1">
        <v>0</v>
      </c>
      <c r="AZ1546" s="1">
        <v>0</v>
      </c>
      <c r="BA1546" s="1">
        <v>0</v>
      </c>
      <c r="BB1546" s="1">
        <v>0</v>
      </c>
      <c r="BC1546" s="1">
        <v>0</v>
      </c>
      <c r="BD1546" s="1">
        <f t="shared" ref="BD1546:BD1609" si="24">H1546+I1546+J1546+K1546+L1546+M1546+N1546+O1546+P1546+Q1546+R1546+S1546+T1546+U1546+V1546+W1546+X1546-Y1546-Z1546-AA1546-AB1546-AC1546-AD1546-AE1546-AF1546-AG1546-AH1546-AI1546-AJ1546-AK1546-AL1546-AM1546-AN1546-AO1546-AP1546-AQ1546-AR1546-AS1546-AT1546-AU1546-AV1546-AW1546-AX1546-AY1546-AZ1546-BA1546-BB1546-BC1546</f>
        <v>15760</v>
      </c>
      <c r="BE1546" s="5" t="s">
        <v>1309</v>
      </c>
    </row>
    <row r="1547" spans="2:57">
      <c r="B1547" s="5" t="s">
        <v>16</v>
      </c>
      <c r="C1547" s="5" t="s">
        <v>1307</v>
      </c>
      <c r="D1547" s="6" t="s">
        <v>2863</v>
      </c>
      <c r="H1547" s="1">
        <v>12420.02</v>
      </c>
      <c r="I1547" s="1"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>
        <v>0</v>
      </c>
      <c r="Z1547" s="1">
        <v>1544</v>
      </c>
      <c r="AA1547" s="1">
        <v>0</v>
      </c>
      <c r="AB1547" s="1">
        <v>2558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1">
        <v>0</v>
      </c>
      <c r="AQ1547" s="1">
        <v>522.41999999999996</v>
      </c>
      <c r="AR1547" s="1">
        <v>0</v>
      </c>
      <c r="AS1547" s="1">
        <v>0</v>
      </c>
      <c r="AT1547" s="1">
        <v>0</v>
      </c>
      <c r="AU1547" s="1">
        <v>0</v>
      </c>
      <c r="AV1547" s="1">
        <v>0</v>
      </c>
      <c r="AW1547" s="1">
        <v>0</v>
      </c>
      <c r="AX1547" s="1">
        <v>0</v>
      </c>
      <c r="AY1547" s="1">
        <v>0</v>
      </c>
      <c r="AZ1547" s="1">
        <v>0</v>
      </c>
      <c r="BA1547" s="1">
        <v>0</v>
      </c>
      <c r="BB1547" s="1">
        <v>0</v>
      </c>
      <c r="BC1547" s="1">
        <v>0</v>
      </c>
      <c r="BD1547" s="1">
        <f t="shared" si="24"/>
        <v>7795.6</v>
      </c>
      <c r="BE1547" s="5" t="s">
        <v>8</v>
      </c>
    </row>
    <row r="1548" spans="2:57">
      <c r="B1548" s="5" t="s">
        <v>16</v>
      </c>
      <c r="C1548" s="5" t="s">
        <v>1307</v>
      </c>
      <c r="D1548" s="6" t="s">
        <v>2863</v>
      </c>
      <c r="H1548" s="1">
        <v>12420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  <c r="Y1548" s="1">
        <v>476.1</v>
      </c>
      <c r="Z1548" s="1">
        <v>1479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0</v>
      </c>
      <c r="AI1548" s="1">
        <v>0</v>
      </c>
      <c r="AJ1548" s="1">
        <v>0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1">
        <v>0</v>
      </c>
      <c r="AQ1548" s="1">
        <v>0</v>
      </c>
      <c r="AR1548" s="1">
        <v>0</v>
      </c>
      <c r="AS1548" s="1">
        <v>0</v>
      </c>
      <c r="AT1548" s="1">
        <v>0</v>
      </c>
      <c r="AU1548" s="1">
        <v>0</v>
      </c>
      <c r="AV1548" s="1">
        <v>0</v>
      </c>
      <c r="AW1548" s="1">
        <v>0</v>
      </c>
      <c r="AX1548" s="1">
        <v>0</v>
      </c>
      <c r="AY1548" s="1">
        <v>0</v>
      </c>
      <c r="AZ1548" s="1">
        <v>462</v>
      </c>
      <c r="BA1548" s="1">
        <v>0</v>
      </c>
      <c r="BB1548" s="1">
        <v>0</v>
      </c>
      <c r="BC1548" s="1">
        <v>0</v>
      </c>
      <c r="BD1548" s="1">
        <f t="shared" si="24"/>
        <v>10002.9</v>
      </c>
      <c r="BE1548" s="5" t="s">
        <v>1309</v>
      </c>
    </row>
    <row r="1549" spans="2:57">
      <c r="B1549" s="5" t="s">
        <v>16</v>
      </c>
      <c r="C1549" s="5" t="s">
        <v>1307</v>
      </c>
      <c r="D1549" s="6" t="s">
        <v>2863</v>
      </c>
      <c r="H1549" s="1">
        <v>12420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>
        <v>0</v>
      </c>
      <c r="Z1549" s="1">
        <v>1544</v>
      </c>
      <c r="AA1549" s="1">
        <v>0</v>
      </c>
      <c r="AB1549" s="1">
        <v>1950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1">
        <v>0</v>
      </c>
      <c r="AQ1549" s="1">
        <v>0</v>
      </c>
      <c r="AR1549" s="1">
        <v>0</v>
      </c>
      <c r="AS1549" s="1">
        <v>0</v>
      </c>
      <c r="AT1549" s="1">
        <v>0</v>
      </c>
      <c r="AU1549" s="1">
        <v>0</v>
      </c>
      <c r="AV1549" s="1">
        <v>0</v>
      </c>
      <c r="AW1549" s="1">
        <v>0</v>
      </c>
      <c r="AX1549" s="1">
        <v>0</v>
      </c>
      <c r="AY1549" s="1">
        <v>0</v>
      </c>
      <c r="AZ1549" s="1">
        <v>462</v>
      </c>
      <c r="BA1549" s="1">
        <v>0</v>
      </c>
      <c r="BB1549" s="1">
        <v>0</v>
      </c>
      <c r="BC1549" s="1">
        <v>0</v>
      </c>
      <c r="BD1549" s="1">
        <f t="shared" si="24"/>
        <v>8464</v>
      </c>
      <c r="BE1549" s="5" t="s">
        <v>1309</v>
      </c>
    </row>
    <row r="1550" spans="2:57">
      <c r="B1550" s="5" t="s">
        <v>16</v>
      </c>
      <c r="C1550" s="5" t="s">
        <v>1307</v>
      </c>
      <c r="D1550" s="6" t="s">
        <v>2863</v>
      </c>
      <c r="H1550" s="1">
        <v>6381.9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3174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958</v>
      </c>
      <c r="AA1550" s="1">
        <v>0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1308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0</v>
      </c>
      <c r="BA1550" s="1">
        <v>0</v>
      </c>
      <c r="BB1550" s="1">
        <v>0</v>
      </c>
      <c r="BC1550" s="1">
        <v>0</v>
      </c>
      <c r="BD1550" s="1">
        <f t="shared" si="24"/>
        <v>7289.9</v>
      </c>
      <c r="BE1550" s="5" t="s">
        <v>59</v>
      </c>
    </row>
    <row r="1551" spans="2:57">
      <c r="B1551" s="5" t="s">
        <v>16</v>
      </c>
      <c r="C1551" s="5" t="s">
        <v>1307</v>
      </c>
      <c r="D1551" s="6" t="s">
        <v>2863</v>
      </c>
      <c r="H1551" s="1">
        <v>9668</v>
      </c>
      <c r="I1551" s="1"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1000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1170</v>
      </c>
      <c r="AA1551" s="1">
        <v>0</v>
      </c>
      <c r="AB1551" s="1">
        <v>1182</v>
      </c>
      <c r="AC1551" s="1">
        <v>0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v>0</v>
      </c>
      <c r="AR1551" s="1">
        <v>0</v>
      </c>
      <c r="AS1551" s="1">
        <v>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  <c r="AZ1551" s="1">
        <v>0</v>
      </c>
      <c r="BA1551" s="1">
        <v>0</v>
      </c>
      <c r="BB1551" s="1">
        <v>0</v>
      </c>
      <c r="BC1551" s="1">
        <v>0</v>
      </c>
      <c r="BD1551" s="1">
        <f t="shared" si="24"/>
        <v>8316</v>
      </c>
      <c r="BE1551" s="5" t="s">
        <v>1572</v>
      </c>
    </row>
    <row r="1552" spans="2:57">
      <c r="B1552" s="5" t="s">
        <v>16</v>
      </c>
      <c r="C1552" s="5" t="s">
        <v>1307</v>
      </c>
      <c r="D1552" s="6" t="s">
        <v>2863</v>
      </c>
      <c r="H1552" s="1">
        <v>15525</v>
      </c>
      <c r="I1552" s="1"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2208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1">
        <v>0</v>
      </c>
      <c r="AQ1552" s="1">
        <v>0</v>
      </c>
      <c r="AR1552" s="1">
        <v>0</v>
      </c>
      <c r="AS1552" s="1">
        <v>0</v>
      </c>
      <c r="AT1552" s="1">
        <v>0</v>
      </c>
      <c r="AU1552" s="1">
        <v>0</v>
      </c>
      <c r="AV1552" s="1">
        <v>0</v>
      </c>
      <c r="AW1552" s="1">
        <v>0</v>
      </c>
      <c r="AX1552" s="1">
        <v>0</v>
      </c>
      <c r="AY1552" s="1">
        <v>0</v>
      </c>
      <c r="AZ1552" s="1">
        <v>0</v>
      </c>
      <c r="BA1552" s="1">
        <v>0</v>
      </c>
      <c r="BB1552" s="1">
        <v>0</v>
      </c>
      <c r="BC1552" s="1">
        <v>0</v>
      </c>
      <c r="BD1552" s="1">
        <f t="shared" si="24"/>
        <v>13317</v>
      </c>
      <c r="BE1552" s="5" t="s">
        <v>59</v>
      </c>
    </row>
    <row r="1553" spans="2:57">
      <c r="B1553" s="5" t="s">
        <v>16</v>
      </c>
      <c r="C1553" s="5" t="s">
        <v>1307</v>
      </c>
      <c r="D1553" s="6" t="s">
        <v>2863</v>
      </c>
      <c r="H1553" s="1">
        <v>12420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1544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0</v>
      </c>
      <c r="AX1553" s="1">
        <v>0</v>
      </c>
      <c r="AY1553" s="1">
        <v>0</v>
      </c>
      <c r="AZ1553" s="1">
        <v>0</v>
      </c>
      <c r="BA1553" s="1">
        <v>0</v>
      </c>
      <c r="BB1553" s="1">
        <v>0</v>
      </c>
      <c r="BC1553" s="1">
        <v>0</v>
      </c>
      <c r="BD1553" s="1">
        <f t="shared" si="24"/>
        <v>10876</v>
      </c>
      <c r="BE1553" s="5" t="s">
        <v>1593</v>
      </c>
    </row>
    <row r="1554" spans="2:57">
      <c r="B1554" s="5" t="s">
        <v>1835</v>
      </c>
      <c r="C1554" s="5" t="s">
        <v>1307</v>
      </c>
      <c r="D1554" s="6" t="s">
        <v>2863</v>
      </c>
      <c r="H1554" s="1">
        <v>6381.9</v>
      </c>
      <c r="I1554" s="1"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1216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626</v>
      </c>
      <c r="AA1554" s="1">
        <v>0</v>
      </c>
      <c r="AB1554" s="1">
        <v>0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0</v>
      </c>
      <c r="AX1554" s="1">
        <v>0</v>
      </c>
      <c r="AY1554" s="1">
        <v>0</v>
      </c>
      <c r="AZ1554" s="1">
        <v>0</v>
      </c>
      <c r="BA1554" s="1">
        <v>0</v>
      </c>
      <c r="BB1554" s="1">
        <v>0</v>
      </c>
      <c r="BC1554" s="1">
        <v>0</v>
      </c>
      <c r="BD1554" s="1">
        <f t="shared" si="24"/>
        <v>6971.9</v>
      </c>
      <c r="BE1554" s="5" t="s">
        <v>2084</v>
      </c>
    </row>
    <row r="1555" spans="2:57">
      <c r="B1555" s="5" t="s">
        <v>1835</v>
      </c>
      <c r="C1555" s="5" t="s">
        <v>1307</v>
      </c>
      <c r="D1555" s="6" t="s">
        <v>2863</v>
      </c>
      <c r="H1555" s="1">
        <v>7598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  <c r="W1555" s="1">
        <v>0</v>
      </c>
      <c r="X1555" s="1">
        <v>0</v>
      </c>
      <c r="Y1555" s="1">
        <v>0</v>
      </c>
      <c r="Z1555" s="1">
        <v>626</v>
      </c>
      <c r="AA1555" s="1">
        <v>0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1">
        <v>0</v>
      </c>
      <c r="AQ1555" s="1">
        <v>0</v>
      </c>
      <c r="AR1555" s="1">
        <v>0</v>
      </c>
      <c r="AS1555" s="1">
        <v>0</v>
      </c>
      <c r="AT1555" s="1">
        <v>0</v>
      </c>
      <c r="AU1555" s="1">
        <v>0</v>
      </c>
      <c r="AV1555" s="1">
        <v>0</v>
      </c>
      <c r="AW1555" s="1">
        <v>0</v>
      </c>
      <c r="AX1555" s="1">
        <v>0</v>
      </c>
      <c r="AY1555" s="1">
        <v>0</v>
      </c>
      <c r="AZ1555" s="1">
        <v>0</v>
      </c>
      <c r="BA1555" s="1">
        <v>0</v>
      </c>
      <c r="BB1555" s="1">
        <v>0</v>
      </c>
      <c r="BC1555" s="1">
        <v>2092</v>
      </c>
      <c r="BD1555" s="1">
        <f t="shared" si="24"/>
        <v>4880</v>
      </c>
      <c r="BE1555" s="5" t="s">
        <v>59</v>
      </c>
    </row>
    <row r="1556" spans="2:57">
      <c r="B1556" s="5" t="s">
        <v>1835</v>
      </c>
      <c r="C1556" s="5" t="s">
        <v>1307</v>
      </c>
      <c r="D1556" s="6" t="s">
        <v>2863</v>
      </c>
      <c r="H1556" s="1">
        <v>6381.9</v>
      </c>
      <c r="I1556" s="1"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0</v>
      </c>
      <c r="X1556" s="1">
        <v>0</v>
      </c>
      <c r="Y1556" s="1">
        <v>0</v>
      </c>
      <c r="Z1556" s="1">
        <v>230</v>
      </c>
      <c r="AA1556" s="1">
        <v>0</v>
      </c>
      <c r="AB1556" s="1">
        <v>1152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916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0</v>
      </c>
      <c r="AS1556" s="1">
        <v>0</v>
      </c>
      <c r="AT1556" s="1">
        <v>0</v>
      </c>
      <c r="AU1556" s="1">
        <v>0</v>
      </c>
      <c r="AV1556" s="1">
        <v>0</v>
      </c>
      <c r="AW1556" s="1">
        <v>0</v>
      </c>
      <c r="AX1556" s="1">
        <v>0</v>
      </c>
      <c r="AY1556" s="1">
        <v>0</v>
      </c>
      <c r="AZ1556" s="1">
        <v>0</v>
      </c>
      <c r="BA1556" s="1">
        <v>0</v>
      </c>
      <c r="BB1556" s="1">
        <v>0</v>
      </c>
      <c r="BC1556" s="1">
        <v>0</v>
      </c>
      <c r="BD1556" s="1">
        <f t="shared" si="24"/>
        <v>4083.8999999999996</v>
      </c>
      <c r="BE1556" s="5" t="s">
        <v>2084</v>
      </c>
    </row>
    <row r="1557" spans="2:57">
      <c r="B1557" s="5" t="s">
        <v>1835</v>
      </c>
      <c r="C1557" s="5" t="s">
        <v>1307</v>
      </c>
      <c r="D1557" s="6" t="s">
        <v>2863</v>
      </c>
      <c r="H1557" s="1">
        <v>12420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  <c r="Y1557" s="1">
        <v>0</v>
      </c>
      <c r="Z1557" s="1">
        <v>1544</v>
      </c>
      <c r="AA1557" s="1">
        <v>0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0</v>
      </c>
      <c r="AI1557" s="1">
        <v>0</v>
      </c>
      <c r="AJ1557" s="1">
        <v>2000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0</v>
      </c>
      <c r="AQ1557" s="1">
        <v>0</v>
      </c>
      <c r="AR1557" s="1">
        <v>0</v>
      </c>
      <c r="AS1557" s="1">
        <v>0</v>
      </c>
      <c r="AT1557" s="1">
        <v>0</v>
      </c>
      <c r="AU1557" s="1">
        <v>0</v>
      </c>
      <c r="AV1557" s="1">
        <v>0</v>
      </c>
      <c r="AW1557" s="1">
        <v>0</v>
      </c>
      <c r="AX1557" s="1">
        <v>0</v>
      </c>
      <c r="AY1557" s="1">
        <v>0</v>
      </c>
      <c r="AZ1557" s="1">
        <v>0</v>
      </c>
      <c r="BA1557" s="1">
        <v>0</v>
      </c>
      <c r="BB1557" s="1">
        <v>0</v>
      </c>
      <c r="BC1557" s="1">
        <v>0</v>
      </c>
      <c r="BD1557" s="1">
        <f t="shared" si="24"/>
        <v>8876</v>
      </c>
      <c r="BE1557" s="5" t="s">
        <v>1309</v>
      </c>
    </row>
    <row r="1558" spans="2:57">
      <c r="B1558" s="5" t="s">
        <v>1835</v>
      </c>
      <c r="C1558" s="5" t="s">
        <v>1307</v>
      </c>
      <c r="D1558" s="6" t="s">
        <v>2863</v>
      </c>
      <c r="H1558" s="1">
        <v>6381.9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6038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0</v>
      </c>
      <c r="X1558" s="1">
        <v>0</v>
      </c>
      <c r="Y1558" s="1">
        <v>0</v>
      </c>
      <c r="Z1558" s="1">
        <v>1544</v>
      </c>
      <c r="AA1558" s="1">
        <v>0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0</v>
      </c>
      <c r="AQ1558" s="1">
        <v>0</v>
      </c>
      <c r="AR1558" s="1">
        <v>0</v>
      </c>
      <c r="AS1558" s="1">
        <v>0</v>
      </c>
      <c r="AT1558" s="1">
        <v>0</v>
      </c>
      <c r="AU1558" s="1">
        <v>0</v>
      </c>
      <c r="AV1558" s="1">
        <v>0</v>
      </c>
      <c r="AW1558" s="1">
        <v>0</v>
      </c>
      <c r="AX1558" s="1">
        <v>0</v>
      </c>
      <c r="AY1558" s="1">
        <v>0</v>
      </c>
      <c r="AZ1558" s="1">
        <v>0</v>
      </c>
      <c r="BA1558" s="1">
        <v>0</v>
      </c>
      <c r="BB1558" s="1">
        <v>0</v>
      </c>
      <c r="BC1558" s="1">
        <v>1366</v>
      </c>
      <c r="BD1558" s="1">
        <f t="shared" si="24"/>
        <v>9509.9</v>
      </c>
      <c r="BE1558" s="5" t="s">
        <v>2084</v>
      </c>
    </row>
    <row r="1559" spans="2:57">
      <c r="B1559" s="5" t="s">
        <v>1835</v>
      </c>
      <c r="C1559" s="5" t="s">
        <v>1307</v>
      </c>
      <c r="D1559" s="6" t="s">
        <v>2863</v>
      </c>
      <c r="H1559" s="1">
        <v>12420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  <c r="W1559" s="1">
        <v>0</v>
      </c>
      <c r="X1559" s="1">
        <v>0</v>
      </c>
      <c r="Y1559" s="1">
        <v>0</v>
      </c>
      <c r="Z1559" s="1">
        <v>1544</v>
      </c>
      <c r="AA1559" s="1">
        <v>0</v>
      </c>
      <c r="AB1559" s="1">
        <v>1950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v>0</v>
      </c>
      <c r="AK1559" s="1">
        <v>0</v>
      </c>
      <c r="AL1559" s="1">
        <v>0</v>
      </c>
      <c r="AM1559" s="1">
        <v>0</v>
      </c>
      <c r="AN1559" s="1">
        <v>0</v>
      </c>
      <c r="AO1559" s="1">
        <v>0</v>
      </c>
      <c r="AP1559" s="1">
        <v>0</v>
      </c>
      <c r="AQ1559" s="1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0</v>
      </c>
      <c r="BA1559" s="1">
        <v>0</v>
      </c>
      <c r="BB1559" s="1">
        <v>0</v>
      </c>
      <c r="BC1559" s="1">
        <v>2726</v>
      </c>
      <c r="BD1559" s="1">
        <f t="shared" si="24"/>
        <v>6200</v>
      </c>
      <c r="BE1559" s="5" t="s">
        <v>1309</v>
      </c>
    </row>
    <row r="1560" spans="2:57">
      <c r="B1560" s="5" t="s">
        <v>1835</v>
      </c>
      <c r="C1560" s="5" t="s">
        <v>1307</v>
      </c>
      <c r="D1560" s="6" t="s">
        <v>2863</v>
      </c>
      <c r="H1560" s="1">
        <v>7598</v>
      </c>
      <c r="I1560" s="1"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">
        <v>0</v>
      </c>
      <c r="Z1560" s="1">
        <v>626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  <c r="AY1560" s="1">
        <v>0</v>
      </c>
      <c r="AZ1560" s="1">
        <v>0</v>
      </c>
      <c r="BA1560" s="1">
        <v>0</v>
      </c>
      <c r="BB1560" s="1">
        <v>0</v>
      </c>
      <c r="BC1560" s="1">
        <v>0</v>
      </c>
      <c r="BD1560" s="1">
        <f t="shared" si="24"/>
        <v>6972</v>
      </c>
      <c r="BE1560" s="5" t="s">
        <v>59</v>
      </c>
    </row>
    <row r="1561" spans="2:57">
      <c r="B1561" s="5" t="s">
        <v>1835</v>
      </c>
      <c r="C1561" s="5" t="s">
        <v>1307</v>
      </c>
      <c r="D1561" s="6" t="s">
        <v>2863</v>
      </c>
      <c r="H1561" s="1">
        <v>6381.9</v>
      </c>
      <c r="I1561" s="1"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1216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  <c r="Y1561" s="1">
        <v>0</v>
      </c>
      <c r="Z1561" s="1">
        <v>626</v>
      </c>
      <c r="AA1561" s="1">
        <v>0</v>
      </c>
      <c r="AB1561" s="1">
        <v>0</v>
      </c>
      <c r="AC1561" s="1">
        <v>0</v>
      </c>
      <c r="AD1561" s="1">
        <v>0</v>
      </c>
      <c r="AE1561" s="1">
        <v>0</v>
      </c>
      <c r="AF1561" s="1">
        <v>0</v>
      </c>
      <c r="AG1561" s="1">
        <v>0</v>
      </c>
      <c r="AH1561" s="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0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  <c r="AY1561" s="1">
        <v>0</v>
      </c>
      <c r="AZ1561" s="1">
        <v>0</v>
      </c>
      <c r="BA1561" s="1">
        <v>0</v>
      </c>
      <c r="BB1561" s="1">
        <v>0</v>
      </c>
      <c r="BC1561" s="1">
        <v>0</v>
      </c>
      <c r="BD1561" s="1">
        <f t="shared" si="24"/>
        <v>6971.9</v>
      </c>
      <c r="BE1561" s="5" t="s">
        <v>2084</v>
      </c>
    </row>
    <row r="1562" spans="2:57">
      <c r="B1562" s="5" t="s">
        <v>1835</v>
      </c>
      <c r="C1562" s="5" t="s">
        <v>1307</v>
      </c>
      <c r="D1562" s="6" t="s">
        <v>2863</v>
      </c>
      <c r="H1562" s="1">
        <v>7598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4822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1544</v>
      </c>
      <c r="AA1562" s="1">
        <v>0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1530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  <c r="AZ1562" s="1">
        <v>0</v>
      </c>
      <c r="BA1562" s="1">
        <v>0</v>
      </c>
      <c r="BB1562" s="1">
        <v>0</v>
      </c>
      <c r="BC1562" s="1">
        <v>0</v>
      </c>
      <c r="BD1562" s="1">
        <f t="shared" si="24"/>
        <v>9346</v>
      </c>
      <c r="BE1562" s="5" t="s">
        <v>59</v>
      </c>
    </row>
    <row r="1563" spans="2:57">
      <c r="B1563" s="5" t="s">
        <v>1835</v>
      </c>
      <c r="C1563" s="5" t="s">
        <v>1307</v>
      </c>
      <c r="D1563" s="6" t="s">
        <v>2863</v>
      </c>
      <c r="H1563" s="1">
        <v>6381.9</v>
      </c>
      <c r="I1563" s="1"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  <c r="Y1563" s="1">
        <v>0</v>
      </c>
      <c r="Z1563" s="1">
        <v>230</v>
      </c>
      <c r="AA1563" s="1">
        <v>0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0</v>
      </c>
      <c r="AO1563" s="1">
        <v>0</v>
      </c>
      <c r="AP1563" s="1">
        <v>0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  <c r="AY1563" s="1">
        <v>0</v>
      </c>
      <c r="AZ1563" s="1">
        <v>0</v>
      </c>
      <c r="BA1563" s="1">
        <v>0</v>
      </c>
      <c r="BB1563" s="1">
        <v>0</v>
      </c>
      <c r="BC1563" s="1">
        <v>0</v>
      </c>
      <c r="BD1563" s="1">
        <f t="shared" si="24"/>
        <v>6151.9</v>
      </c>
      <c r="BE1563" s="5" t="s">
        <v>2084</v>
      </c>
    </row>
    <row r="1564" spans="2:57">
      <c r="B1564" s="5" t="s">
        <v>1835</v>
      </c>
      <c r="C1564" s="5" t="s">
        <v>1307</v>
      </c>
      <c r="D1564" s="6" t="s">
        <v>2863</v>
      </c>
      <c r="H1564" s="1">
        <v>7598</v>
      </c>
      <c r="I1564" s="1"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626</v>
      </c>
      <c r="AA1564" s="1">
        <v>0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0</v>
      </c>
      <c r="AJ1564" s="1">
        <v>1200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  <c r="AY1564" s="1">
        <v>0</v>
      </c>
      <c r="AZ1564" s="1">
        <v>0</v>
      </c>
      <c r="BA1564" s="1">
        <v>0</v>
      </c>
      <c r="BB1564" s="1">
        <v>0</v>
      </c>
      <c r="BC1564" s="1">
        <v>0</v>
      </c>
      <c r="BD1564" s="1">
        <f t="shared" si="24"/>
        <v>5772</v>
      </c>
      <c r="BE1564" s="5" t="s">
        <v>59</v>
      </c>
    </row>
    <row r="1565" spans="2:57">
      <c r="B1565" s="5" t="s">
        <v>1835</v>
      </c>
      <c r="C1565" s="5" t="s">
        <v>1307</v>
      </c>
      <c r="D1565" s="6" t="s">
        <v>2863</v>
      </c>
      <c r="H1565" s="1">
        <v>12420</v>
      </c>
      <c r="I1565" s="1"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1544</v>
      </c>
      <c r="AA1565" s="1">
        <v>0</v>
      </c>
      <c r="AB1565" s="1">
        <v>1242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0</v>
      </c>
      <c r="AY1565" s="1">
        <v>0</v>
      </c>
      <c r="AZ1565" s="1">
        <v>0</v>
      </c>
      <c r="BA1565" s="1">
        <v>0</v>
      </c>
      <c r="BB1565" s="1">
        <v>0</v>
      </c>
      <c r="BC1565" s="1">
        <v>2726</v>
      </c>
      <c r="BD1565" s="1">
        <f t="shared" si="24"/>
        <v>6908</v>
      </c>
      <c r="BE1565" s="5" t="s">
        <v>1309</v>
      </c>
    </row>
    <row r="1566" spans="2:57">
      <c r="B1566" s="5" t="s">
        <v>1835</v>
      </c>
      <c r="C1566" s="5" t="s">
        <v>1307</v>
      </c>
      <c r="D1566" s="6" t="s">
        <v>2863</v>
      </c>
      <c r="H1566" s="1">
        <v>6727.5</v>
      </c>
      <c r="I1566" s="1"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1216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682</v>
      </c>
      <c r="AA1566" s="1">
        <v>0</v>
      </c>
      <c r="AB1566" s="1">
        <v>0</v>
      </c>
      <c r="AC1566" s="1">
        <v>0</v>
      </c>
      <c r="AD1566" s="1"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0</v>
      </c>
      <c r="AJ1566" s="1">
        <v>1000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  <c r="AY1566" s="1">
        <v>0</v>
      </c>
      <c r="AZ1566" s="1">
        <v>0</v>
      </c>
      <c r="BA1566" s="1">
        <v>0</v>
      </c>
      <c r="BB1566" s="1">
        <v>0</v>
      </c>
      <c r="BC1566" s="1">
        <v>0</v>
      </c>
      <c r="BD1566" s="1">
        <f t="shared" si="24"/>
        <v>6261.5</v>
      </c>
      <c r="BE1566" s="5" t="s">
        <v>59</v>
      </c>
    </row>
    <row r="1567" spans="2:57">
      <c r="B1567" s="5" t="s">
        <v>1835</v>
      </c>
      <c r="C1567" s="5" t="s">
        <v>1307</v>
      </c>
      <c r="D1567" s="6" t="s">
        <v>2863</v>
      </c>
      <c r="H1567" s="1">
        <v>7598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0</v>
      </c>
      <c r="X1567" s="1">
        <v>0</v>
      </c>
      <c r="Y1567" s="1">
        <v>291.25</v>
      </c>
      <c r="Z1567" s="1">
        <v>599</v>
      </c>
      <c r="AA1567" s="1">
        <v>0</v>
      </c>
      <c r="AB1567" s="1">
        <v>0</v>
      </c>
      <c r="AC1567" s="1">
        <v>0</v>
      </c>
      <c r="AD1567" s="1">
        <v>0</v>
      </c>
      <c r="AE1567" s="1">
        <v>0</v>
      </c>
      <c r="AF1567" s="1">
        <v>0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  <c r="AZ1567" s="1">
        <v>0</v>
      </c>
      <c r="BA1567" s="1">
        <v>0</v>
      </c>
      <c r="BB1567" s="1">
        <v>0</v>
      </c>
      <c r="BC1567" s="1">
        <v>0</v>
      </c>
      <c r="BD1567" s="1">
        <f t="shared" si="24"/>
        <v>6707.75</v>
      </c>
      <c r="BE1567" s="5" t="s">
        <v>59</v>
      </c>
    </row>
    <row r="1568" spans="2:57">
      <c r="B1568" s="5" t="s">
        <v>1835</v>
      </c>
      <c r="C1568" s="5" t="s">
        <v>1307</v>
      </c>
      <c r="D1568" s="6" t="s">
        <v>2863</v>
      </c>
      <c r="H1568" s="1">
        <v>7598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626</v>
      </c>
      <c r="AA1568" s="1">
        <v>0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v>0</v>
      </c>
      <c r="BD1568" s="1">
        <f t="shared" si="24"/>
        <v>6972</v>
      </c>
      <c r="BE1568" s="5" t="s">
        <v>2084</v>
      </c>
    </row>
    <row r="1569" spans="2:57">
      <c r="B1569" s="5" t="s">
        <v>1835</v>
      </c>
      <c r="C1569" s="5" t="s">
        <v>1307</v>
      </c>
      <c r="D1569" s="6" t="s">
        <v>2863</v>
      </c>
      <c r="H1569" s="1">
        <v>6381.9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230</v>
      </c>
      <c r="AA1569" s="1">
        <v>0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1">
        <v>0</v>
      </c>
      <c r="AQ1569" s="1">
        <v>0</v>
      </c>
      <c r="AR1569" s="1">
        <v>0</v>
      </c>
      <c r="AS1569" s="1">
        <v>0</v>
      </c>
      <c r="AT1569" s="1">
        <v>0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  <c r="AZ1569" s="1">
        <v>0</v>
      </c>
      <c r="BA1569" s="1">
        <v>0</v>
      </c>
      <c r="BB1569" s="1">
        <v>0</v>
      </c>
      <c r="BC1569" s="1">
        <v>1820</v>
      </c>
      <c r="BD1569" s="1">
        <f t="shared" si="24"/>
        <v>4331.8999999999996</v>
      </c>
      <c r="BE1569" s="5" t="s">
        <v>2084</v>
      </c>
    </row>
    <row r="1570" spans="2:57">
      <c r="B1570" s="5" t="s">
        <v>1835</v>
      </c>
      <c r="C1570" s="5" t="s">
        <v>1307</v>
      </c>
      <c r="D1570" s="6" t="s">
        <v>2863</v>
      </c>
      <c r="H1570" s="1">
        <v>6381.9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  <c r="W1570" s="1">
        <v>0</v>
      </c>
      <c r="X1570" s="1">
        <v>0</v>
      </c>
      <c r="Y1570" s="1">
        <v>0</v>
      </c>
      <c r="Z1570" s="1">
        <v>230</v>
      </c>
      <c r="AA1570" s="1">
        <v>0</v>
      </c>
      <c r="AB1570" s="1">
        <v>0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0</v>
      </c>
      <c r="AI1570" s="1">
        <v>894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1">
        <v>0</v>
      </c>
      <c r="AQ1570" s="1">
        <v>0</v>
      </c>
      <c r="AR1570" s="1">
        <v>0</v>
      </c>
      <c r="AS1570" s="1">
        <v>0</v>
      </c>
      <c r="AT1570" s="1">
        <v>0</v>
      </c>
      <c r="AU1570" s="1">
        <v>0</v>
      </c>
      <c r="AV1570" s="1">
        <v>0</v>
      </c>
      <c r="AW1570" s="1">
        <v>0</v>
      </c>
      <c r="AX1570" s="1">
        <v>0</v>
      </c>
      <c r="AY1570" s="1">
        <v>0</v>
      </c>
      <c r="AZ1570" s="1">
        <v>0</v>
      </c>
      <c r="BA1570" s="1">
        <v>0</v>
      </c>
      <c r="BB1570" s="1">
        <v>0</v>
      </c>
      <c r="BC1570" s="1">
        <v>0</v>
      </c>
      <c r="BD1570" s="1">
        <f t="shared" si="24"/>
        <v>5257.9</v>
      </c>
      <c r="BE1570" s="5" t="s">
        <v>2084</v>
      </c>
    </row>
    <row r="1571" spans="2:57">
      <c r="B1571" s="5" t="s">
        <v>1835</v>
      </c>
      <c r="C1571" s="5" t="s">
        <v>1307</v>
      </c>
      <c r="D1571" s="6" t="s">
        <v>2863</v>
      </c>
      <c r="H1571" s="1">
        <v>18630.02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2870</v>
      </c>
      <c r="AA1571" s="1">
        <v>0</v>
      </c>
      <c r="AB1571" s="1">
        <v>0</v>
      </c>
      <c r="AC1571" s="1">
        <v>0</v>
      </c>
      <c r="AD1571" s="1"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0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0</v>
      </c>
      <c r="AU1571" s="1">
        <v>0</v>
      </c>
      <c r="AV1571" s="1">
        <v>0</v>
      </c>
      <c r="AW1571" s="1">
        <v>0</v>
      </c>
      <c r="AX1571" s="1">
        <v>0</v>
      </c>
      <c r="AY1571" s="1">
        <v>0</v>
      </c>
      <c r="AZ1571" s="1">
        <v>0</v>
      </c>
      <c r="BA1571" s="1">
        <v>0</v>
      </c>
      <c r="BB1571" s="1">
        <v>0</v>
      </c>
      <c r="BC1571" s="1">
        <v>501.27</v>
      </c>
      <c r="BD1571" s="1">
        <f t="shared" si="24"/>
        <v>15258.75</v>
      </c>
      <c r="BE1571" s="5" t="s">
        <v>1239</v>
      </c>
    </row>
    <row r="1572" spans="2:57">
      <c r="B1572" s="5" t="s">
        <v>1835</v>
      </c>
      <c r="C1572" s="5" t="s">
        <v>1307</v>
      </c>
      <c r="D1572" s="6" t="s">
        <v>2863</v>
      </c>
      <c r="H1572" s="1">
        <v>12420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1544</v>
      </c>
      <c r="AA1572" s="1">
        <v>0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0</v>
      </c>
      <c r="AI1572" s="1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1">
        <v>0</v>
      </c>
      <c r="AQ1572" s="1">
        <v>0</v>
      </c>
      <c r="AR1572" s="1">
        <v>0</v>
      </c>
      <c r="AS1572" s="1">
        <v>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  <c r="AZ1572" s="1">
        <v>0</v>
      </c>
      <c r="BA1572" s="1">
        <v>0</v>
      </c>
      <c r="BB1572" s="1">
        <v>0</v>
      </c>
      <c r="BC1572" s="1">
        <v>0</v>
      </c>
      <c r="BD1572" s="1">
        <f t="shared" si="24"/>
        <v>10876</v>
      </c>
      <c r="BE1572" s="5" t="s">
        <v>1309</v>
      </c>
    </row>
    <row r="1573" spans="2:57">
      <c r="B1573" s="5" t="s">
        <v>1835</v>
      </c>
      <c r="C1573" s="5" t="s">
        <v>1307</v>
      </c>
      <c r="D1573" s="6" t="s">
        <v>2863</v>
      </c>
      <c r="H1573" s="1">
        <v>12420</v>
      </c>
      <c r="I1573" s="1"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1544</v>
      </c>
      <c r="AA1573" s="1">
        <v>0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0</v>
      </c>
      <c r="AN1573" s="1">
        <v>0</v>
      </c>
      <c r="AO1573" s="1">
        <v>0</v>
      </c>
      <c r="AP1573" s="1">
        <v>0</v>
      </c>
      <c r="AQ1573" s="1">
        <v>0</v>
      </c>
      <c r="AR1573" s="1">
        <v>0</v>
      </c>
      <c r="AS1573" s="1">
        <v>0</v>
      </c>
      <c r="AT1573" s="1">
        <v>0</v>
      </c>
      <c r="AU1573" s="1">
        <v>0</v>
      </c>
      <c r="AV1573" s="1">
        <v>0</v>
      </c>
      <c r="AW1573" s="1">
        <v>0</v>
      </c>
      <c r="AX1573" s="1">
        <v>0</v>
      </c>
      <c r="AY1573" s="1">
        <v>0</v>
      </c>
      <c r="AZ1573" s="1">
        <v>0</v>
      </c>
      <c r="BA1573" s="1">
        <v>0</v>
      </c>
      <c r="BB1573" s="1">
        <v>0</v>
      </c>
      <c r="BC1573" s="1">
        <v>0</v>
      </c>
      <c r="BD1573" s="1">
        <f t="shared" si="24"/>
        <v>10876</v>
      </c>
      <c r="BE1573" s="5" t="s">
        <v>1309</v>
      </c>
    </row>
    <row r="1574" spans="2:57">
      <c r="B1574" s="5" t="s">
        <v>1835</v>
      </c>
      <c r="C1574" s="5" t="s">
        <v>1307</v>
      </c>
      <c r="D1574" s="6" t="s">
        <v>2863</v>
      </c>
      <c r="H1574" s="1">
        <v>7598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626</v>
      </c>
      <c r="AA1574" s="1">
        <v>0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0</v>
      </c>
      <c r="AX1574" s="1">
        <v>0</v>
      </c>
      <c r="AY1574" s="1">
        <v>0</v>
      </c>
      <c r="AZ1574" s="1">
        <v>0</v>
      </c>
      <c r="BA1574" s="1">
        <v>0</v>
      </c>
      <c r="BB1574" s="1">
        <v>0</v>
      </c>
      <c r="BC1574" s="1">
        <v>0</v>
      </c>
      <c r="BD1574" s="1">
        <f t="shared" si="24"/>
        <v>6972</v>
      </c>
      <c r="BE1574" s="5" t="s">
        <v>59</v>
      </c>
    </row>
    <row r="1575" spans="2:57">
      <c r="B1575" s="5" t="s">
        <v>1835</v>
      </c>
      <c r="C1575" s="5" t="s">
        <v>1307</v>
      </c>
      <c r="D1575" s="6" t="s">
        <v>2863</v>
      </c>
      <c r="H1575" s="1">
        <v>12420</v>
      </c>
      <c r="I1575" s="1"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1544</v>
      </c>
      <c r="AA1575" s="1">
        <v>0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0</v>
      </c>
      <c r="AO1575" s="1">
        <v>0</v>
      </c>
      <c r="AP1575" s="1">
        <v>0</v>
      </c>
      <c r="AQ1575" s="1">
        <v>0</v>
      </c>
      <c r="AR1575" s="1">
        <v>0</v>
      </c>
      <c r="AS1575" s="1">
        <v>0</v>
      </c>
      <c r="AT1575" s="1">
        <v>0</v>
      </c>
      <c r="AU1575" s="1">
        <v>0</v>
      </c>
      <c r="AV1575" s="1">
        <v>0</v>
      </c>
      <c r="AW1575" s="1">
        <v>0</v>
      </c>
      <c r="AX1575" s="1">
        <v>0</v>
      </c>
      <c r="AY1575" s="1">
        <v>0</v>
      </c>
      <c r="AZ1575" s="1">
        <v>0</v>
      </c>
      <c r="BA1575" s="1">
        <v>0</v>
      </c>
      <c r="BB1575" s="1">
        <v>0</v>
      </c>
      <c r="BC1575" s="1">
        <v>0</v>
      </c>
      <c r="BD1575" s="1">
        <f t="shared" si="24"/>
        <v>10876</v>
      </c>
      <c r="BE1575" s="5" t="s">
        <v>1309</v>
      </c>
    </row>
    <row r="1576" spans="2:57">
      <c r="B1576" s="5" t="s">
        <v>1835</v>
      </c>
      <c r="C1576" s="5" t="s">
        <v>1307</v>
      </c>
      <c r="D1576" s="6" t="s">
        <v>2863</v>
      </c>
      <c r="H1576" s="1">
        <v>6381.9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1216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626</v>
      </c>
      <c r="AA1576" s="1">
        <v>0</v>
      </c>
      <c r="AB1576" s="1">
        <v>0</v>
      </c>
      <c r="AC1576" s="1">
        <v>0</v>
      </c>
      <c r="AD1576" s="1">
        <v>0</v>
      </c>
      <c r="AE1576" s="1">
        <v>0</v>
      </c>
      <c r="AF1576" s="1">
        <v>0</v>
      </c>
      <c r="AG1576" s="1">
        <v>0</v>
      </c>
      <c r="AH1576" s="1">
        <v>0</v>
      </c>
      <c r="AI1576" s="1">
        <v>0</v>
      </c>
      <c r="AJ1576" s="1">
        <v>0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0</v>
      </c>
      <c r="AX1576" s="1">
        <v>0</v>
      </c>
      <c r="AY1576" s="1">
        <v>0</v>
      </c>
      <c r="AZ1576" s="1">
        <v>0</v>
      </c>
      <c r="BA1576" s="1">
        <v>0</v>
      </c>
      <c r="BB1576" s="1">
        <v>0</v>
      </c>
      <c r="BC1576" s="1">
        <v>0</v>
      </c>
      <c r="BD1576" s="1">
        <f t="shared" si="24"/>
        <v>6971.9</v>
      </c>
      <c r="BE1576" s="5" t="s">
        <v>2084</v>
      </c>
    </row>
    <row r="1577" spans="2:57">
      <c r="B1577" s="5" t="s">
        <v>1835</v>
      </c>
      <c r="C1577" s="5" t="s">
        <v>1307</v>
      </c>
      <c r="D1577" s="6" t="s">
        <v>2863</v>
      </c>
      <c r="H1577" s="1">
        <v>12420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0</v>
      </c>
      <c r="W1577" s="1">
        <v>0</v>
      </c>
      <c r="X1577" s="1">
        <v>0</v>
      </c>
      <c r="Y1577" s="1">
        <v>0</v>
      </c>
      <c r="Z1577" s="1">
        <v>1544</v>
      </c>
      <c r="AA1577" s="1">
        <v>0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0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0</v>
      </c>
      <c r="AU1577" s="1">
        <v>0</v>
      </c>
      <c r="AV1577" s="1">
        <v>0</v>
      </c>
      <c r="AW1577" s="1">
        <v>0</v>
      </c>
      <c r="AX1577" s="1">
        <v>0</v>
      </c>
      <c r="AY1577" s="1">
        <v>0</v>
      </c>
      <c r="AZ1577" s="1">
        <v>0</v>
      </c>
      <c r="BA1577" s="1">
        <v>0</v>
      </c>
      <c r="BB1577" s="1">
        <v>0</v>
      </c>
      <c r="BC1577" s="1">
        <v>0</v>
      </c>
      <c r="BD1577" s="1">
        <f t="shared" si="24"/>
        <v>10876</v>
      </c>
      <c r="BE1577" s="5" t="s">
        <v>1309</v>
      </c>
    </row>
    <row r="1578" spans="2:57">
      <c r="B1578" s="5" t="s">
        <v>1835</v>
      </c>
      <c r="C1578" s="5" t="s">
        <v>1307</v>
      </c>
      <c r="D1578" s="6" t="s">
        <v>2863</v>
      </c>
      <c r="H1578" s="1">
        <v>12420.01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  <c r="W1578" s="1">
        <v>0</v>
      </c>
      <c r="X1578" s="1">
        <v>0</v>
      </c>
      <c r="Y1578" s="1">
        <v>0</v>
      </c>
      <c r="Z1578" s="1">
        <v>1544</v>
      </c>
      <c r="AA1578" s="1">
        <v>0</v>
      </c>
      <c r="AB1578" s="1">
        <v>2118.96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0</v>
      </c>
      <c r="AI1578" s="1">
        <v>0</v>
      </c>
      <c r="AJ1578" s="1">
        <v>600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0</v>
      </c>
      <c r="AU1578" s="1">
        <v>0</v>
      </c>
      <c r="AV1578" s="1">
        <v>0</v>
      </c>
      <c r="AW1578" s="1">
        <v>0</v>
      </c>
      <c r="AX1578" s="1">
        <v>0</v>
      </c>
      <c r="AY1578" s="1">
        <v>0</v>
      </c>
      <c r="AZ1578" s="1">
        <v>298.35000000000002</v>
      </c>
      <c r="BA1578" s="1">
        <v>0</v>
      </c>
      <c r="BB1578" s="1">
        <v>0</v>
      </c>
      <c r="BC1578" s="1">
        <v>2726</v>
      </c>
      <c r="BD1578" s="1">
        <f t="shared" si="24"/>
        <v>5132.6999999999989</v>
      </c>
      <c r="BE1578" s="5" t="s">
        <v>1309</v>
      </c>
    </row>
    <row r="1579" spans="2:57">
      <c r="B1579" s="5" t="s">
        <v>16</v>
      </c>
      <c r="C1579" s="5" t="s">
        <v>1439</v>
      </c>
      <c r="D1579" s="5" t="s">
        <v>2864</v>
      </c>
      <c r="H1579" s="1">
        <v>6882.79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263.83999999999997</v>
      </c>
      <c r="Z1579" s="1">
        <v>271</v>
      </c>
      <c r="AA1579" s="1">
        <v>0</v>
      </c>
      <c r="AB1579" s="1">
        <v>1842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  <c r="AY1579" s="1">
        <v>0</v>
      </c>
      <c r="AZ1579" s="1">
        <v>0</v>
      </c>
      <c r="BA1579" s="1">
        <v>0</v>
      </c>
      <c r="BB1579" s="1">
        <v>0</v>
      </c>
      <c r="BC1579" s="1">
        <v>0</v>
      </c>
      <c r="BD1579" s="1">
        <f t="shared" si="24"/>
        <v>4505.95</v>
      </c>
      <c r="BE1579" s="5" t="s">
        <v>1440</v>
      </c>
    </row>
    <row r="1580" spans="2:57">
      <c r="B1580" s="5" t="s">
        <v>16</v>
      </c>
      <c r="C1580" s="5" t="s">
        <v>1439</v>
      </c>
      <c r="D1580" s="5" t="s">
        <v>2864</v>
      </c>
      <c r="H1580" s="1">
        <v>6882.8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  <c r="W1580" s="1">
        <v>0</v>
      </c>
      <c r="X1580" s="1">
        <v>0</v>
      </c>
      <c r="Y1580" s="1">
        <v>0</v>
      </c>
      <c r="Z1580" s="1">
        <v>284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0</v>
      </c>
      <c r="AU1580" s="1">
        <v>0</v>
      </c>
      <c r="AV1580" s="1">
        <v>0</v>
      </c>
      <c r="AW1580" s="1">
        <v>0</v>
      </c>
      <c r="AX1580" s="1">
        <v>0</v>
      </c>
      <c r="AY1580" s="1">
        <v>0</v>
      </c>
      <c r="AZ1580" s="1">
        <v>0</v>
      </c>
      <c r="BA1580" s="1">
        <v>0</v>
      </c>
      <c r="BB1580" s="1">
        <v>0</v>
      </c>
      <c r="BC1580" s="1">
        <v>0</v>
      </c>
      <c r="BD1580" s="1">
        <f t="shared" si="24"/>
        <v>6598.8</v>
      </c>
      <c r="BE1580" s="5" t="s">
        <v>1440</v>
      </c>
    </row>
    <row r="1581" spans="2:57">
      <c r="B1581" s="5" t="s">
        <v>16</v>
      </c>
      <c r="C1581" s="5" t="s">
        <v>1439</v>
      </c>
      <c r="D1581" s="5" t="s">
        <v>2864</v>
      </c>
      <c r="H1581" s="1">
        <v>6882.8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  <c r="W1581" s="1">
        <v>0</v>
      </c>
      <c r="X1581" s="1">
        <v>0</v>
      </c>
      <c r="Y1581" s="1">
        <v>0</v>
      </c>
      <c r="Z1581" s="1">
        <v>284</v>
      </c>
      <c r="AA1581" s="1">
        <v>0</v>
      </c>
      <c r="AB1581" s="1">
        <v>0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0</v>
      </c>
      <c r="AI1581" s="1">
        <v>0</v>
      </c>
      <c r="AJ1581" s="1">
        <v>0</v>
      </c>
      <c r="AK1581" s="1">
        <v>0</v>
      </c>
      <c r="AL1581" s="1">
        <v>0</v>
      </c>
      <c r="AM1581" s="1">
        <v>0</v>
      </c>
      <c r="AN1581" s="1">
        <v>0</v>
      </c>
      <c r="AO1581" s="1">
        <v>0</v>
      </c>
      <c r="AP1581" s="1">
        <v>0</v>
      </c>
      <c r="AQ1581" s="1">
        <v>0</v>
      </c>
      <c r="AR1581" s="1">
        <v>0</v>
      </c>
      <c r="AS1581" s="1">
        <v>0</v>
      </c>
      <c r="AT1581" s="1">
        <v>0</v>
      </c>
      <c r="AU1581" s="1">
        <v>0</v>
      </c>
      <c r="AV1581" s="1">
        <v>0</v>
      </c>
      <c r="AW1581" s="1">
        <v>0</v>
      </c>
      <c r="AX1581" s="1">
        <v>0</v>
      </c>
      <c r="AY1581" s="1">
        <v>0</v>
      </c>
      <c r="AZ1581" s="1">
        <v>0</v>
      </c>
      <c r="BA1581" s="1">
        <v>0</v>
      </c>
      <c r="BB1581" s="1">
        <v>0</v>
      </c>
      <c r="BC1581" s="1">
        <v>0</v>
      </c>
      <c r="BD1581" s="1">
        <f t="shared" si="24"/>
        <v>6598.8</v>
      </c>
      <c r="BE1581" s="5" t="s">
        <v>1440</v>
      </c>
    </row>
    <row r="1582" spans="2:57">
      <c r="B1582" s="5" t="s">
        <v>16</v>
      </c>
      <c r="C1582" s="5" t="s">
        <v>1439</v>
      </c>
      <c r="D1582" s="5" t="s">
        <v>2864</v>
      </c>
      <c r="H1582" s="1">
        <v>6882.8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>
        <v>0</v>
      </c>
      <c r="Z1582" s="1">
        <v>284</v>
      </c>
      <c r="AA1582" s="1">
        <v>0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0</v>
      </c>
      <c r="AJ1582" s="1"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0</v>
      </c>
      <c r="AU1582" s="1">
        <v>0</v>
      </c>
      <c r="AV1582" s="1">
        <v>0</v>
      </c>
      <c r="AW1582" s="1">
        <v>0</v>
      </c>
      <c r="AX1582" s="1">
        <v>0</v>
      </c>
      <c r="AY1582" s="1">
        <v>0</v>
      </c>
      <c r="AZ1582" s="1">
        <v>0</v>
      </c>
      <c r="BA1582" s="1">
        <v>0</v>
      </c>
      <c r="BB1582" s="1">
        <v>0</v>
      </c>
      <c r="BC1582" s="1">
        <v>0</v>
      </c>
      <c r="BD1582" s="1">
        <f t="shared" si="24"/>
        <v>6598.8</v>
      </c>
      <c r="BE1582" s="5" t="s">
        <v>1440</v>
      </c>
    </row>
    <row r="1583" spans="2:57">
      <c r="B1583" s="5" t="s">
        <v>16</v>
      </c>
      <c r="C1583" s="5" t="s">
        <v>1439</v>
      </c>
      <c r="D1583" s="5" t="s">
        <v>2864</v>
      </c>
      <c r="H1583" s="1">
        <v>6882.8</v>
      </c>
      <c r="I1583" s="1"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284</v>
      </c>
      <c r="AA1583" s="1">
        <v>0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0</v>
      </c>
      <c r="AO1583" s="1">
        <v>0</v>
      </c>
      <c r="AP1583" s="1">
        <v>0</v>
      </c>
      <c r="AQ1583" s="1">
        <v>0</v>
      </c>
      <c r="AR1583" s="1">
        <v>0</v>
      </c>
      <c r="AS1583" s="1">
        <v>0</v>
      </c>
      <c r="AT1583" s="1">
        <v>0</v>
      </c>
      <c r="AU1583" s="1">
        <v>0</v>
      </c>
      <c r="AV1583" s="1">
        <v>0</v>
      </c>
      <c r="AW1583" s="1">
        <v>0</v>
      </c>
      <c r="AX1583" s="1">
        <v>0</v>
      </c>
      <c r="AY1583" s="1">
        <v>0</v>
      </c>
      <c r="AZ1583" s="1">
        <v>0</v>
      </c>
      <c r="BA1583" s="1">
        <v>0</v>
      </c>
      <c r="BB1583" s="1">
        <v>0</v>
      </c>
      <c r="BC1583" s="1">
        <v>0</v>
      </c>
      <c r="BD1583" s="1">
        <f t="shared" si="24"/>
        <v>6598.8</v>
      </c>
      <c r="BE1583" s="5" t="s">
        <v>1440</v>
      </c>
    </row>
    <row r="1584" spans="2:57">
      <c r="B1584" s="5" t="s">
        <v>16</v>
      </c>
      <c r="C1584" s="5" t="s">
        <v>1439</v>
      </c>
      <c r="D1584" s="5" t="s">
        <v>2864</v>
      </c>
      <c r="H1584" s="1">
        <v>6882.8</v>
      </c>
      <c r="I1584" s="1">
        <v>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284</v>
      </c>
      <c r="AA1584" s="1">
        <v>0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0</v>
      </c>
      <c r="AP1584" s="1">
        <v>0</v>
      </c>
      <c r="AQ1584" s="1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0</v>
      </c>
      <c r="AY1584" s="1">
        <v>0</v>
      </c>
      <c r="AZ1584" s="1">
        <v>0</v>
      </c>
      <c r="BA1584" s="1">
        <v>0</v>
      </c>
      <c r="BB1584" s="1">
        <v>0</v>
      </c>
      <c r="BC1584" s="1">
        <v>0</v>
      </c>
      <c r="BD1584" s="1">
        <f t="shared" si="24"/>
        <v>6598.8</v>
      </c>
      <c r="BE1584" s="5" t="s">
        <v>1440</v>
      </c>
    </row>
    <row r="1585" spans="2:57">
      <c r="B1585" s="5" t="s">
        <v>16</v>
      </c>
      <c r="C1585" s="5" t="s">
        <v>1439</v>
      </c>
      <c r="D1585" s="5" t="s">
        <v>2864</v>
      </c>
      <c r="H1585" s="1">
        <v>6882.8</v>
      </c>
      <c r="I1585" s="1"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1319.19</v>
      </c>
      <c r="Z1585" s="1">
        <v>218</v>
      </c>
      <c r="AA1585" s="1">
        <v>0</v>
      </c>
      <c r="AB1585" s="1">
        <v>1386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400</v>
      </c>
      <c r="AI1585" s="1">
        <v>1763.96</v>
      </c>
      <c r="AJ1585" s="1">
        <v>0</v>
      </c>
      <c r="AK1585" s="1">
        <v>0</v>
      </c>
      <c r="AL1585" s="1">
        <v>0</v>
      </c>
      <c r="AM1585" s="1">
        <v>0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0</v>
      </c>
      <c r="AY1585" s="1">
        <v>0</v>
      </c>
      <c r="AZ1585" s="1">
        <v>0</v>
      </c>
      <c r="BA1585" s="1">
        <v>0</v>
      </c>
      <c r="BB1585" s="1">
        <v>0</v>
      </c>
      <c r="BC1585" s="1">
        <v>0</v>
      </c>
      <c r="BD1585" s="1">
        <f t="shared" si="24"/>
        <v>1795.6500000000005</v>
      </c>
      <c r="BE1585" s="5" t="s">
        <v>1440</v>
      </c>
    </row>
    <row r="1586" spans="2:57">
      <c r="B1586" s="5" t="s">
        <v>16</v>
      </c>
      <c r="C1586" s="5" t="s">
        <v>1439</v>
      </c>
      <c r="D1586" s="5" t="s">
        <v>2864</v>
      </c>
      <c r="H1586" s="1">
        <v>6882.76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284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1169.46</v>
      </c>
      <c r="AJ1586" s="1"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0</v>
      </c>
      <c r="AU1586" s="1">
        <v>0</v>
      </c>
      <c r="AV1586" s="1">
        <v>0</v>
      </c>
      <c r="AW1586" s="1">
        <v>0</v>
      </c>
      <c r="AX1586" s="1">
        <v>0</v>
      </c>
      <c r="AY1586" s="1">
        <v>0</v>
      </c>
      <c r="AZ1586" s="1">
        <v>0</v>
      </c>
      <c r="BA1586" s="1">
        <v>0</v>
      </c>
      <c r="BB1586" s="1">
        <v>0</v>
      </c>
      <c r="BC1586" s="1">
        <v>0</v>
      </c>
      <c r="BD1586" s="1">
        <f t="shared" si="24"/>
        <v>5429.3</v>
      </c>
      <c r="BE1586" s="5" t="s">
        <v>1440</v>
      </c>
    </row>
    <row r="1587" spans="2:57">
      <c r="B1587" s="5" t="s">
        <v>16</v>
      </c>
      <c r="C1587" s="5" t="s">
        <v>1439</v>
      </c>
      <c r="D1587" s="5" t="s">
        <v>2864</v>
      </c>
      <c r="H1587" s="1">
        <v>6882.8</v>
      </c>
      <c r="I1587" s="1"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284</v>
      </c>
      <c r="AA1587" s="1">
        <v>0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0</v>
      </c>
      <c r="AY1587" s="1">
        <v>0</v>
      </c>
      <c r="AZ1587" s="1">
        <v>0</v>
      </c>
      <c r="BA1587" s="1">
        <v>0</v>
      </c>
      <c r="BB1587" s="1">
        <v>0</v>
      </c>
      <c r="BC1587" s="1">
        <v>0</v>
      </c>
      <c r="BD1587" s="1">
        <f t="shared" si="24"/>
        <v>6598.8</v>
      </c>
      <c r="BE1587" s="5" t="s">
        <v>1440</v>
      </c>
    </row>
    <row r="1588" spans="2:57">
      <c r="B1588" s="5" t="s">
        <v>16</v>
      </c>
      <c r="C1588" s="5" t="s">
        <v>1439</v>
      </c>
      <c r="D1588" s="5" t="s">
        <v>2864</v>
      </c>
      <c r="H1588" s="1">
        <v>6882.8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284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v>0</v>
      </c>
      <c r="BB1588" s="1">
        <v>0</v>
      </c>
      <c r="BC1588" s="1">
        <v>0</v>
      </c>
      <c r="BD1588" s="1">
        <f t="shared" si="24"/>
        <v>6598.8</v>
      </c>
      <c r="BE1588" s="5" t="s">
        <v>1440</v>
      </c>
    </row>
    <row r="1589" spans="2:57">
      <c r="B1589" s="5" t="s">
        <v>16</v>
      </c>
      <c r="C1589" s="5" t="s">
        <v>1439</v>
      </c>
      <c r="D1589" s="5" t="s">
        <v>2864</v>
      </c>
      <c r="H1589" s="1">
        <v>6882.8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284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1308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  <c r="AY1589" s="1">
        <v>0</v>
      </c>
      <c r="AZ1589" s="1">
        <v>0</v>
      </c>
      <c r="BA1589" s="1">
        <v>0</v>
      </c>
      <c r="BB1589" s="1">
        <v>0</v>
      </c>
      <c r="BC1589" s="1">
        <v>0</v>
      </c>
      <c r="BD1589" s="1">
        <f t="shared" si="24"/>
        <v>5290.8</v>
      </c>
      <c r="BE1589" s="5" t="s">
        <v>1440</v>
      </c>
    </row>
    <row r="1590" spans="2:57">
      <c r="B1590" s="5" t="s">
        <v>16</v>
      </c>
      <c r="C1590" s="5" t="s">
        <v>1439</v>
      </c>
      <c r="D1590" s="5" t="s">
        <v>2864</v>
      </c>
      <c r="H1590" s="1">
        <v>6882.8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">
        <v>0</v>
      </c>
      <c r="Z1590" s="1">
        <v>284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300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  <c r="AZ1590" s="1">
        <v>0</v>
      </c>
      <c r="BA1590" s="1">
        <v>0</v>
      </c>
      <c r="BB1590" s="1">
        <v>0</v>
      </c>
      <c r="BC1590" s="1">
        <v>0</v>
      </c>
      <c r="BD1590" s="1">
        <f t="shared" si="24"/>
        <v>6298.8</v>
      </c>
      <c r="BE1590" s="5" t="s">
        <v>1440</v>
      </c>
    </row>
    <row r="1591" spans="2:57">
      <c r="B1591" s="5" t="s">
        <v>16</v>
      </c>
      <c r="C1591" s="5" t="s">
        <v>1439</v>
      </c>
      <c r="D1591" s="5" t="s">
        <v>2864</v>
      </c>
      <c r="H1591" s="1">
        <v>6882.8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  <c r="Y1591" s="1">
        <v>0</v>
      </c>
      <c r="Z1591" s="1">
        <v>284</v>
      </c>
      <c r="AA1591" s="1">
        <v>0</v>
      </c>
      <c r="AB1591" s="1">
        <v>1430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  <c r="AY1591" s="1">
        <v>0</v>
      </c>
      <c r="AZ1591" s="1">
        <v>0</v>
      </c>
      <c r="BA1591" s="1">
        <v>0</v>
      </c>
      <c r="BB1591" s="1">
        <v>0</v>
      </c>
      <c r="BC1591" s="1">
        <v>0</v>
      </c>
      <c r="BD1591" s="1">
        <f t="shared" si="24"/>
        <v>5168.8</v>
      </c>
      <c r="BE1591" s="5" t="s">
        <v>1440</v>
      </c>
    </row>
    <row r="1592" spans="2:57">
      <c r="B1592" s="5" t="s">
        <v>16</v>
      </c>
      <c r="C1592" s="5" t="s">
        <v>1439</v>
      </c>
      <c r="D1592" s="5" t="s">
        <v>2864</v>
      </c>
      <c r="H1592" s="1">
        <v>6882.8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  <c r="Y1592" s="1">
        <v>0</v>
      </c>
      <c r="Z1592" s="1">
        <v>284</v>
      </c>
      <c r="AA1592" s="1">
        <v>0</v>
      </c>
      <c r="AB1592" s="1">
        <v>0</v>
      </c>
      <c r="AC1592" s="1">
        <v>0</v>
      </c>
      <c r="AD1592" s="1"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560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v>0</v>
      </c>
      <c r="BB1592" s="1">
        <v>0</v>
      </c>
      <c r="BC1592" s="1">
        <v>0</v>
      </c>
      <c r="BD1592" s="1">
        <f t="shared" si="24"/>
        <v>6038.8</v>
      </c>
      <c r="BE1592" s="5" t="s">
        <v>1440</v>
      </c>
    </row>
    <row r="1593" spans="2:57">
      <c r="B1593" s="5" t="s">
        <v>16</v>
      </c>
      <c r="C1593" s="5" t="s">
        <v>1439</v>
      </c>
      <c r="D1593" s="5" t="s">
        <v>2864</v>
      </c>
      <c r="H1593" s="1">
        <v>8714.74</v>
      </c>
      <c r="I1593" s="1"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0</v>
      </c>
      <c r="X1593" s="1">
        <v>0</v>
      </c>
      <c r="Y1593" s="1">
        <v>0</v>
      </c>
      <c r="Z1593" s="1">
        <v>806</v>
      </c>
      <c r="AA1593" s="1">
        <v>0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344.94</v>
      </c>
      <c r="AI1593" s="1">
        <v>448</v>
      </c>
      <c r="AJ1593" s="1"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1">
        <v>0</v>
      </c>
      <c r="AQ1593" s="1">
        <v>0</v>
      </c>
      <c r="AR1593" s="1">
        <v>0</v>
      </c>
      <c r="AS1593" s="1">
        <v>0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  <c r="AY1593" s="1">
        <v>0</v>
      </c>
      <c r="AZ1593" s="1">
        <v>0</v>
      </c>
      <c r="BA1593" s="1">
        <v>0</v>
      </c>
      <c r="BB1593" s="1">
        <v>0</v>
      </c>
      <c r="BC1593" s="1">
        <v>0</v>
      </c>
      <c r="BD1593" s="1">
        <f t="shared" si="24"/>
        <v>7115.8</v>
      </c>
      <c r="BE1593" s="5" t="s">
        <v>1525</v>
      </c>
    </row>
    <row r="1594" spans="2:57">
      <c r="B1594" s="5" t="s">
        <v>16</v>
      </c>
      <c r="C1594" s="5" t="s">
        <v>1439</v>
      </c>
      <c r="D1594" s="5" t="s">
        <v>2864</v>
      </c>
      <c r="H1594" s="1">
        <v>6882.8</v>
      </c>
      <c r="I1594" s="1"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">
        <v>0</v>
      </c>
      <c r="Z1594" s="1">
        <v>284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0</v>
      </c>
      <c r="AQ1594" s="1">
        <v>756</v>
      </c>
      <c r="AR1594" s="1">
        <v>0</v>
      </c>
      <c r="AS1594" s="1">
        <v>0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0</v>
      </c>
      <c r="BA1594" s="1">
        <v>0</v>
      </c>
      <c r="BB1594" s="1">
        <v>0</v>
      </c>
      <c r="BC1594" s="1">
        <v>0</v>
      </c>
      <c r="BD1594" s="1">
        <f t="shared" si="24"/>
        <v>5842.8</v>
      </c>
      <c r="BE1594" s="5" t="s">
        <v>1440</v>
      </c>
    </row>
    <row r="1595" spans="2:57">
      <c r="B1595" s="5" t="s">
        <v>16</v>
      </c>
      <c r="C1595" s="5" t="s">
        <v>1439</v>
      </c>
      <c r="D1595" s="5" t="s">
        <v>2864</v>
      </c>
      <c r="H1595" s="1">
        <v>6882.8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284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0</v>
      </c>
      <c r="AQ1595" s="1">
        <v>0</v>
      </c>
      <c r="AR1595" s="1">
        <v>0</v>
      </c>
      <c r="AS1595" s="1">
        <v>0</v>
      </c>
      <c r="AT1595" s="1">
        <v>0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  <c r="AZ1595" s="1">
        <v>0</v>
      </c>
      <c r="BA1595" s="1">
        <v>0</v>
      </c>
      <c r="BB1595" s="1">
        <v>0</v>
      </c>
      <c r="BC1595" s="1">
        <v>0</v>
      </c>
      <c r="BD1595" s="1">
        <f t="shared" si="24"/>
        <v>6598.8</v>
      </c>
      <c r="BE1595" s="5" t="s">
        <v>1440</v>
      </c>
    </row>
    <row r="1596" spans="2:57">
      <c r="B1596" s="5" t="s">
        <v>16</v>
      </c>
      <c r="C1596" s="5" t="s">
        <v>1439</v>
      </c>
      <c r="D1596" s="5" t="s">
        <v>2864</v>
      </c>
      <c r="H1596" s="1">
        <v>6882.77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1055.3599999999999</v>
      </c>
      <c r="Z1596" s="1">
        <v>231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1586</v>
      </c>
      <c r="AI1596" s="1">
        <v>1307.76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0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0</v>
      </c>
      <c r="BA1596" s="1">
        <v>0</v>
      </c>
      <c r="BB1596" s="1">
        <v>0</v>
      </c>
      <c r="BC1596" s="1">
        <v>0</v>
      </c>
      <c r="BD1596" s="1">
        <f t="shared" si="24"/>
        <v>2702.6500000000005</v>
      </c>
      <c r="BE1596" s="5" t="s">
        <v>1440</v>
      </c>
    </row>
    <row r="1597" spans="2:57">
      <c r="B1597" s="5" t="s">
        <v>16</v>
      </c>
      <c r="C1597" s="5" t="s">
        <v>1439</v>
      </c>
      <c r="D1597" s="5" t="s">
        <v>2864</v>
      </c>
      <c r="H1597" s="1">
        <v>3441.4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142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794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  <c r="AY1597" s="1">
        <v>0</v>
      </c>
      <c r="AZ1597" s="1">
        <v>0</v>
      </c>
      <c r="BA1597" s="1">
        <v>0</v>
      </c>
      <c r="BB1597" s="1">
        <v>0</v>
      </c>
      <c r="BC1597" s="1">
        <v>0</v>
      </c>
      <c r="BD1597" s="1">
        <f t="shared" si="24"/>
        <v>2505.4</v>
      </c>
      <c r="BE1597" s="5" t="s">
        <v>1440</v>
      </c>
    </row>
    <row r="1598" spans="2:57">
      <c r="B1598" s="5" t="s">
        <v>16</v>
      </c>
      <c r="C1598" s="5" t="s">
        <v>1439</v>
      </c>
      <c r="D1598" s="5" t="s">
        <v>2864</v>
      </c>
      <c r="H1598" s="1">
        <v>6882.76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  <c r="W1598" s="1">
        <v>0</v>
      </c>
      <c r="X1598" s="1">
        <v>0</v>
      </c>
      <c r="Y1598" s="1">
        <v>0</v>
      </c>
      <c r="Z1598" s="1">
        <v>284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0</v>
      </c>
      <c r="AI1598" s="1">
        <v>915.46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v>0</v>
      </c>
      <c r="BB1598" s="1">
        <v>0</v>
      </c>
      <c r="BC1598" s="1">
        <v>0</v>
      </c>
      <c r="BD1598" s="1">
        <f t="shared" si="24"/>
        <v>5683.3</v>
      </c>
      <c r="BE1598" s="5" t="s">
        <v>1440</v>
      </c>
    </row>
    <row r="1599" spans="2:57">
      <c r="B1599" s="5" t="s">
        <v>16</v>
      </c>
      <c r="C1599" s="5" t="s">
        <v>1439</v>
      </c>
      <c r="D1599" s="5" t="s">
        <v>2864</v>
      </c>
      <c r="H1599" s="1">
        <v>6882.8</v>
      </c>
      <c r="I1599" s="1"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  <c r="Y1599" s="1">
        <v>0</v>
      </c>
      <c r="Z1599" s="1">
        <v>284</v>
      </c>
      <c r="AA1599" s="1">
        <v>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1">
        <v>0</v>
      </c>
      <c r="AQ1599" s="1">
        <v>0</v>
      </c>
      <c r="AR1599" s="1">
        <v>0</v>
      </c>
      <c r="AS1599" s="1">
        <v>0</v>
      </c>
      <c r="AT1599" s="1">
        <v>0</v>
      </c>
      <c r="AU1599" s="1">
        <v>0</v>
      </c>
      <c r="AV1599" s="1">
        <v>0</v>
      </c>
      <c r="AW1599" s="1">
        <v>0</v>
      </c>
      <c r="AX1599" s="1">
        <v>0</v>
      </c>
      <c r="AY1599" s="1">
        <v>0</v>
      </c>
      <c r="AZ1599" s="1">
        <v>0</v>
      </c>
      <c r="BA1599" s="1">
        <v>0</v>
      </c>
      <c r="BB1599" s="1">
        <v>0</v>
      </c>
      <c r="BC1599" s="1">
        <v>0</v>
      </c>
      <c r="BD1599" s="1">
        <f t="shared" si="24"/>
        <v>6598.8</v>
      </c>
      <c r="BE1599" s="5" t="s">
        <v>1440</v>
      </c>
    </row>
    <row r="1600" spans="2:57">
      <c r="B1600" s="5" t="s">
        <v>16</v>
      </c>
      <c r="C1600" s="5" t="s">
        <v>1439</v>
      </c>
      <c r="D1600" s="5" t="s">
        <v>2864</v>
      </c>
      <c r="H1600" s="1">
        <v>6882.8</v>
      </c>
      <c r="I1600" s="1"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284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0</v>
      </c>
      <c r="AJ1600" s="1">
        <v>1000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0</v>
      </c>
      <c r="AT1600" s="1">
        <v>0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0</v>
      </c>
      <c r="BA1600" s="1">
        <v>0</v>
      </c>
      <c r="BB1600" s="1">
        <v>0</v>
      </c>
      <c r="BC1600" s="1">
        <v>0</v>
      </c>
      <c r="BD1600" s="1">
        <f t="shared" si="24"/>
        <v>5598.8</v>
      </c>
      <c r="BE1600" s="5" t="s">
        <v>1440</v>
      </c>
    </row>
    <row r="1601" spans="2:57">
      <c r="B1601" s="5" t="s">
        <v>16</v>
      </c>
      <c r="C1601" s="5" t="s">
        <v>1439</v>
      </c>
      <c r="D1601" s="5" t="s">
        <v>2864</v>
      </c>
      <c r="H1601" s="1">
        <v>6882.8</v>
      </c>
      <c r="I1601" s="1"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">
        <v>0</v>
      </c>
      <c r="Z1601" s="1">
        <v>284</v>
      </c>
      <c r="AA1601" s="1">
        <v>0</v>
      </c>
      <c r="AB1601" s="1">
        <v>2544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0</v>
      </c>
      <c r="AN1601" s="1">
        <v>0</v>
      </c>
      <c r="AO1601" s="1">
        <v>0</v>
      </c>
      <c r="AP1601" s="1">
        <v>0</v>
      </c>
      <c r="AQ1601" s="1">
        <v>0</v>
      </c>
      <c r="AR1601" s="1">
        <v>0</v>
      </c>
      <c r="AS1601" s="1">
        <v>0</v>
      </c>
      <c r="AT1601" s="1">
        <v>0</v>
      </c>
      <c r="AU1601" s="1">
        <v>0</v>
      </c>
      <c r="AV1601" s="1">
        <v>0</v>
      </c>
      <c r="AW1601" s="1">
        <v>0</v>
      </c>
      <c r="AX1601" s="1">
        <v>0</v>
      </c>
      <c r="AY1601" s="1">
        <v>0</v>
      </c>
      <c r="AZ1601" s="1">
        <v>0</v>
      </c>
      <c r="BA1601" s="1">
        <v>0</v>
      </c>
      <c r="BB1601" s="1">
        <v>0</v>
      </c>
      <c r="BC1601" s="1">
        <v>0</v>
      </c>
      <c r="BD1601" s="1">
        <f t="shared" si="24"/>
        <v>4054.8</v>
      </c>
      <c r="BE1601" s="5" t="s">
        <v>1440</v>
      </c>
    </row>
    <row r="1602" spans="2:57">
      <c r="B1602" s="5" t="s">
        <v>16</v>
      </c>
      <c r="C1602" s="5" t="s">
        <v>1439</v>
      </c>
      <c r="D1602" s="5" t="s">
        <v>2864</v>
      </c>
      <c r="H1602" s="1">
        <v>6882.8</v>
      </c>
      <c r="I1602" s="1"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  <c r="Y1602" s="1">
        <v>0</v>
      </c>
      <c r="Z1602" s="1">
        <v>284</v>
      </c>
      <c r="AA1602" s="1">
        <v>0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1588</v>
      </c>
      <c r="AJ1602" s="1">
        <v>1600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0</v>
      </c>
      <c r="BA1602" s="1">
        <v>0</v>
      </c>
      <c r="BB1602" s="1">
        <v>0</v>
      </c>
      <c r="BC1602" s="1">
        <v>0</v>
      </c>
      <c r="BD1602" s="1">
        <f t="shared" si="24"/>
        <v>3410.8</v>
      </c>
      <c r="BE1602" s="5" t="s">
        <v>1440</v>
      </c>
    </row>
    <row r="1603" spans="2:57">
      <c r="B1603" s="5" t="s">
        <v>16</v>
      </c>
      <c r="C1603" s="5" t="s">
        <v>1439</v>
      </c>
      <c r="D1603" s="5" t="s">
        <v>2864</v>
      </c>
      <c r="H1603" s="1">
        <v>6882.8</v>
      </c>
      <c r="I1603" s="1"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  <c r="Y1603" s="1">
        <v>0</v>
      </c>
      <c r="Z1603" s="1">
        <v>284</v>
      </c>
      <c r="AA1603" s="1">
        <v>0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0</v>
      </c>
      <c r="AR1603" s="1">
        <v>0</v>
      </c>
      <c r="AS1603" s="1">
        <v>0</v>
      </c>
      <c r="AT1603" s="1">
        <v>0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0</v>
      </c>
      <c r="BA1603" s="1">
        <v>0</v>
      </c>
      <c r="BB1603" s="1">
        <v>0</v>
      </c>
      <c r="BC1603" s="1">
        <v>0</v>
      </c>
      <c r="BD1603" s="1">
        <f t="shared" si="24"/>
        <v>6598.8</v>
      </c>
      <c r="BE1603" s="5" t="s">
        <v>1440</v>
      </c>
    </row>
    <row r="1604" spans="2:57">
      <c r="B1604" s="5" t="s">
        <v>16</v>
      </c>
      <c r="C1604" s="5" t="s">
        <v>1439</v>
      </c>
      <c r="D1604" s="5" t="s">
        <v>2864</v>
      </c>
      <c r="H1604" s="1">
        <v>6882.8</v>
      </c>
      <c r="I1604" s="1"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284</v>
      </c>
      <c r="AA1604" s="1">
        <v>0</v>
      </c>
      <c r="AB1604" s="1">
        <v>2252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1000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0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0</v>
      </c>
      <c r="BA1604" s="1">
        <v>0</v>
      </c>
      <c r="BB1604" s="1">
        <v>0</v>
      </c>
      <c r="BC1604" s="1">
        <v>0</v>
      </c>
      <c r="BD1604" s="1">
        <f t="shared" si="24"/>
        <v>3346.8</v>
      </c>
      <c r="BE1604" s="5" t="s">
        <v>1440</v>
      </c>
    </row>
    <row r="1605" spans="2:57">
      <c r="B1605" s="5" t="s">
        <v>16</v>
      </c>
      <c r="C1605" s="5" t="s">
        <v>1439</v>
      </c>
      <c r="D1605" s="5" t="s">
        <v>2864</v>
      </c>
      <c r="H1605" s="1">
        <v>6882.79</v>
      </c>
      <c r="I1605" s="1"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1319.19</v>
      </c>
      <c r="Z1605" s="1">
        <v>218</v>
      </c>
      <c r="AA1605" s="1">
        <v>0</v>
      </c>
      <c r="AB1605" s="1">
        <v>3102</v>
      </c>
      <c r="AC1605" s="1">
        <v>0</v>
      </c>
      <c r="AD1605" s="1">
        <v>0</v>
      </c>
      <c r="AE1605" s="1">
        <v>0</v>
      </c>
      <c r="AF1605" s="1">
        <v>0</v>
      </c>
      <c r="AG1605" s="1">
        <v>0</v>
      </c>
      <c r="AH1605" s="1">
        <v>0</v>
      </c>
      <c r="AI1605" s="1">
        <v>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1">
        <v>0</v>
      </c>
      <c r="AQ1605" s="1">
        <v>0</v>
      </c>
      <c r="AR1605" s="1">
        <v>0</v>
      </c>
      <c r="AS1605" s="1">
        <v>0</v>
      </c>
      <c r="AT1605" s="1">
        <v>0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0</v>
      </c>
      <c r="BA1605" s="1">
        <v>0</v>
      </c>
      <c r="BB1605" s="1">
        <v>0</v>
      </c>
      <c r="BC1605" s="1">
        <v>912</v>
      </c>
      <c r="BD1605" s="1">
        <f t="shared" si="24"/>
        <v>1331.6000000000004</v>
      </c>
      <c r="BE1605" s="5" t="s">
        <v>1440</v>
      </c>
    </row>
    <row r="1606" spans="2:57">
      <c r="B1606" s="5" t="s">
        <v>16</v>
      </c>
      <c r="C1606" s="5" t="s">
        <v>1439</v>
      </c>
      <c r="D1606" s="5" t="s">
        <v>2864</v>
      </c>
      <c r="H1606" s="1">
        <v>6882.84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284</v>
      </c>
      <c r="AA1606" s="1">
        <v>0</v>
      </c>
      <c r="AB1606" s="1">
        <v>0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415.34</v>
      </c>
      <c r="BA1606" s="1">
        <v>0</v>
      </c>
      <c r="BB1606" s="1">
        <v>0</v>
      </c>
      <c r="BC1606" s="1">
        <v>0</v>
      </c>
      <c r="BD1606" s="1">
        <f t="shared" si="24"/>
        <v>6183.5</v>
      </c>
      <c r="BE1606" s="5" t="s">
        <v>1440</v>
      </c>
    </row>
    <row r="1607" spans="2:57">
      <c r="B1607" s="5" t="s">
        <v>1835</v>
      </c>
      <c r="C1607" s="5" t="s">
        <v>1439</v>
      </c>
      <c r="D1607" s="5" t="s">
        <v>2864</v>
      </c>
      <c r="H1607" s="1">
        <v>6882.8</v>
      </c>
      <c r="I1607" s="1"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284</v>
      </c>
      <c r="AA1607" s="1">
        <v>0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248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1">
        <v>0</v>
      </c>
      <c r="AQ1607" s="1">
        <v>0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  <c r="AZ1607" s="1">
        <v>0</v>
      </c>
      <c r="BA1607" s="1">
        <v>0</v>
      </c>
      <c r="BB1607" s="1">
        <v>0</v>
      </c>
      <c r="BC1607" s="1">
        <v>0</v>
      </c>
      <c r="BD1607" s="1">
        <f t="shared" si="24"/>
        <v>6350.8</v>
      </c>
      <c r="BE1607" s="5" t="s">
        <v>1440</v>
      </c>
    </row>
    <row r="1608" spans="2:57">
      <c r="B1608" s="5" t="s">
        <v>1835</v>
      </c>
      <c r="C1608" s="5" t="s">
        <v>1439</v>
      </c>
      <c r="D1608" s="5" t="s">
        <v>2864</v>
      </c>
      <c r="H1608" s="1">
        <v>6882.8</v>
      </c>
      <c r="I1608" s="1"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284</v>
      </c>
      <c r="AA1608" s="1">
        <v>0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1224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0</v>
      </c>
      <c r="BA1608" s="1">
        <v>0</v>
      </c>
      <c r="BB1608" s="1">
        <v>0</v>
      </c>
      <c r="BC1608" s="1">
        <v>0</v>
      </c>
      <c r="BD1608" s="1">
        <f t="shared" si="24"/>
        <v>5374.8</v>
      </c>
      <c r="BE1608" s="5" t="s">
        <v>1440</v>
      </c>
    </row>
    <row r="1609" spans="2:57">
      <c r="B1609" s="5" t="s">
        <v>1835</v>
      </c>
      <c r="C1609" s="5" t="s">
        <v>1439</v>
      </c>
      <c r="D1609" s="5" t="s">
        <v>2864</v>
      </c>
      <c r="H1609" s="1">
        <v>6882.8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  <c r="Y1609" s="1">
        <v>0</v>
      </c>
      <c r="Z1609" s="1">
        <v>284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  <c r="AZ1609" s="1">
        <v>0</v>
      </c>
      <c r="BA1609" s="1">
        <v>0</v>
      </c>
      <c r="BB1609" s="1">
        <v>0</v>
      </c>
      <c r="BC1609" s="1">
        <v>0</v>
      </c>
      <c r="BD1609" s="1">
        <f t="shared" si="24"/>
        <v>6598.8</v>
      </c>
      <c r="BE1609" s="5" t="s">
        <v>1440</v>
      </c>
    </row>
    <row r="1610" spans="2:57">
      <c r="B1610" s="5" t="s">
        <v>1835</v>
      </c>
      <c r="C1610" s="5" t="s">
        <v>1439</v>
      </c>
      <c r="D1610" s="5" t="s">
        <v>2864</v>
      </c>
      <c r="H1610" s="1">
        <v>6882.8</v>
      </c>
      <c r="I1610" s="1"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284</v>
      </c>
      <c r="AA1610" s="1">
        <v>0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v>0</v>
      </c>
      <c r="BB1610" s="1">
        <v>0</v>
      </c>
      <c r="BC1610" s="1">
        <v>1182</v>
      </c>
      <c r="BD1610" s="1">
        <f t="shared" ref="BD1610:BD1672" si="25">H1610+I1610+J1610+K1610+L1610+M1610+N1610+O1610+P1610+Q1610+R1610+S1610+T1610+U1610+V1610+W1610+X1610-Y1610-Z1610-AA1610-AB1610-AC1610-AD1610-AE1610-AF1610-AG1610-AH1610-AI1610-AJ1610-AK1610-AL1610-AM1610-AN1610-AO1610-AP1610-AQ1610-AR1610-AS1610-AT1610-AU1610-AV1610-AW1610-AX1610-AY1610-AZ1610-BA1610-BB1610-BC1610</f>
        <v>5416.8</v>
      </c>
      <c r="BE1610" s="5" t="s">
        <v>1440</v>
      </c>
    </row>
    <row r="1611" spans="2:57">
      <c r="B1611" s="5" t="s">
        <v>1835</v>
      </c>
      <c r="C1611" s="5" t="s">
        <v>1439</v>
      </c>
      <c r="D1611" s="5" t="s">
        <v>2864</v>
      </c>
      <c r="H1611" s="1">
        <v>6882.8</v>
      </c>
      <c r="I1611" s="1"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  <c r="W1611" s="1">
        <v>0</v>
      </c>
      <c r="X1611" s="1">
        <v>0</v>
      </c>
      <c r="Y1611" s="1">
        <v>0</v>
      </c>
      <c r="Z1611" s="1">
        <v>284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0</v>
      </c>
      <c r="AQ1611" s="1">
        <v>0</v>
      </c>
      <c r="AR1611" s="1">
        <v>0</v>
      </c>
      <c r="AS1611" s="1">
        <v>0</v>
      </c>
      <c r="AT1611" s="1">
        <v>0</v>
      </c>
      <c r="AU1611" s="1">
        <v>0</v>
      </c>
      <c r="AV1611" s="1">
        <v>0</v>
      </c>
      <c r="AW1611" s="1">
        <v>0</v>
      </c>
      <c r="AX1611" s="1">
        <v>0</v>
      </c>
      <c r="AY1611" s="1">
        <v>0</v>
      </c>
      <c r="AZ1611" s="1">
        <v>0</v>
      </c>
      <c r="BA1611" s="1">
        <v>0</v>
      </c>
      <c r="BB1611" s="1">
        <v>0</v>
      </c>
      <c r="BC1611" s="1">
        <v>0</v>
      </c>
      <c r="BD1611" s="1">
        <f t="shared" si="25"/>
        <v>6598.8</v>
      </c>
      <c r="BE1611" s="5" t="s">
        <v>1440</v>
      </c>
    </row>
    <row r="1612" spans="2:57">
      <c r="B1612" s="5" t="s">
        <v>1835</v>
      </c>
      <c r="C1612" s="5" t="s">
        <v>1439</v>
      </c>
      <c r="D1612" s="5" t="s">
        <v>2864</v>
      </c>
      <c r="H1612" s="1">
        <v>6882.8</v>
      </c>
      <c r="I1612" s="1"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  <c r="W1612" s="1">
        <v>0</v>
      </c>
      <c r="X1612" s="1">
        <v>0</v>
      </c>
      <c r="Y1612" s="1">
        <v>0</v>
      </c>
      <c r="Z1612" s="1">
        <v>284</v>
      </c>
      <c r="AA1612" s="1">
        <v>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1838</v>
      </c>
      <c r="AI1612" s="1">
        <v>1422</v>
      </c>
      <c r="AJ1612" s="1"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1">
        <v>0</v>
      </c>
      <c r="AQ1612" s="1">
        <v>0</v>
      </c>
      <c r="AR1612" s="1">
        <v>0</v>
      </c>
      <c r="AS1612" s="1">
        <v>0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  <c r="AY1612" s="1">
        <v>0</v>
      </c>
      <c r="AZ1612" s="1">
        <v>0</v>
      </c>
      <c r="BA1612" s="1">
        <v>0</v>
      </c>
      <c r="BB1612" s="1">
        <v>0</v>
      </c>
      <c r="BC1612" s="1">
        <v>830</v>
      </c>
      <c r="BD1612" s="1">
        <f t="shared" si="25"/>
        <v>2508.8000000000002</v>
      </c>
      <c r="BE1612" s="5" t="s">
        <v>1440</v>
      </c>
    </row>
    <row r="1613" spans="2:57">
      <c r="B1613" s="5" t="s">
        <v>1835</v>
      </c>
      <c r="C1613" s="5" t="s">
        <v>1439</v>
      </c>
      <c r="D1613" s="5" t="s">
        <v>2864</v>
      </c>
      <c r="H1613" s="1">
        <v>6882.8</v>
      </c>
      <c r="I1613" s="1"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  <c r="Y1613" s="1">
        <v>0</v>
      </c>
      <c r="Z1613" s="1">
        <v>284</v>
      </c>
      <c r="AA1613" s="1">
        <v>0</v>
      </c>
      <c r="AB1613" s="1">
        <v>0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1">
        <v>0</v>
      </c>
      <c r="AQ1613" s="1">
        <v>0</v>
      </c>
      <c r="AR1613" s="1">
        <v>0</v>
      </c>
      <c r="AS1613" s="1">
        <v>0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  <c r="AY1613" s="1">
        <v>0</v>
      </c>
      <c r="AZ1613" s="1">
        <v>0</v>
      </c>
      <c r="BA1613" s="1">
        <v>0</v>
      </c>
      <c r="BB1613" s="1">
        <v>0</v>
      </c>
      <c r="BC1613" s="1">
        <v>1182</v>
      </c>
      <c r="BD1613" s="1">
        <f t="shared" si="25"/>
        <v>5416.8</v>
      </c>
      <c r="BE1613" s="5" t="s">
        <v>1440</v>
      </c>
    </row>
    <row r="1614" spans="2:57">
      <c r="B1614" s="5" t="s">
        <v>1835</v>
      </c>
      <c r="C1614" s="5" t="s">
        <v>1439</v>
      </c>
      <c r="D1614" s="5" t="s">
        <v>2864</v>
      </c>
      <c r="H1614" s="1">
        <v>6882.8</v>
      </c>
      <c r="I1614" s="1"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  <c r="Y1614" s="1">
        <v>0</v>
      </c>
      <c r="Z1614" s="1">
        <v>284</v>
      </c>
      <c r="AA1614" s="1">
        <v>0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>
        <v>0</v>
      </c>
      <c r="AJ1614" s="1">
        <v>1000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  <c r="AY1614" s="1">
        <v>0</v>
      </c>
      <c r="AZ1614" s="1">
        <v>0</v>
      </c>
      <c r="BA1614" s="1">
        <v>0</v>
      </c>
      <c r="BB1614" s="1">
        <v>0</v>
      </c>
      <c r="BC1614" s="1">
        <v>0</v>
      </c>
      <c r="BD1614" s="1">
        <f t="shared" si="25"/>
        <v>5598.8</v>
      </c>
      <c r="BE1614" s="5" t="s">
        <v>1440</v>
      </c>
    </row>
    <row r="1615" spans="2:57">
      <c r="B1615" s="5" t="s">
        <v>1835</v>
      </c>
      <c r="C1615" s="5" t="s">
        <v>1439</v>
      </c>
      <c r="D1615" s="5" t="s">
        <v>2864</v>
      </c>
      <c r="H1615" s="1">
        <v>6882.82</v>
      </c>
      <c r="I1615" s="1"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>
        <v>0</v>
      </c>
      <c r="Z1615" s="1">
        <v>284</v>
      </c>
      <c r="AA1615" s="1">
        <v>0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745.12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  <c r="AZ1615" s="1">
        <v>0</v>
      </c>
      <c r="BA1615" s="1">
        <v>0</v>
      </c>
      <c r="BB1615" s="1">
        <v>0</v>
      </c>
      <c r="BC1615" s="1">
        <v>1820</v>
      </c>
      <c r="BD1615" s="1">
        <f t="shared" si="25"/>
        <v>4033.7</v>
      </c>
      <c r="BE1615" s="5" t="s">
        <v>1440</v>
      </c>
    </row>
    <row r="1616" spans="2:57">
      <c r="B1616" s="5" t="s">
        <v>1835</v>
      </c>
      <c r="C1616" s="5" t="s">
        <v>1439</v>
      </c>
      <c r="D1616" s="5" t="s">
        <v>2864</v>
      </c>
      <c r="H1616" s="1">
        <v>6882.8</v>
      </c>
      <c r="I1616" s="1"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  <c r="Y1616" s="1">
        <v>0</v>
      </c>
      <c r="Z1616" s="1">
        <v>284</v>
      </c>
      <c r="AA1616" s="1">
        <v>0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448</v>
      </c>
      <c r="AI1616" s="1">
        <v>1112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  <c r="AZ1616" s="1">
        <v>0</v>
      </c>
      <c r="BA1616" s="1">
        <v>0</v>
      </c>
      <c r="BB1616" s="1">
        <v>0</v>
      </c>
      <c r="BC1616" s="1">
        <v>0</v>
      </c>
      <c r="BD1616" s="1">
        <f t="shared" si="25"/>
        <v>5038.8</v>
      </c>
      <c r="BE1616" s="5" t="s">
        <v>1440</v>
      </c>
    </row>
    <row r="1617" spans="1:57">
      <c r="B1617" s="5" t="s">
        <v>1835</v>
      </c>
      <c r="C1617" s="5" t="s">
        <v>1439</v>
      </c>
      <c r="D1617" s="5" t="s">
        <v>2864</v>
      </c>
      <c r="H1617" s="1">
        <v>6882.8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284</v>
      </c>
      <c r="AA1617" s="1">
        <v>0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1">
        <v>0</v>
      </c>
      <c r="AQ1617" s="1">
        <v>0</v>
      </c>
      <c r="AR1617" s="1">
        <v>0</v>
      </c>
      <c r="AS1617" s="1">
        <v>0</v>
      </c>
      <c r="AT1617" s="1">
        <v>0</v>
      </c>
      <c r="AU1617" s="1">
        <v>0</v>
      </c>
      <c r="AV1617" s="1">
        <v>0</v>
      </c>
      <c r="AW1617" s="1">
        <v>0</v>
      </c>
      <c r="AX1617" s="1">
        <v>0</v>
      </c>
      <c r="AY1617" s="1">
        <v>0</v>
      </c>
      <c r="AZ1617" s="1">
        <v>0</v>
      </c>
      <c r="BA1617" s="1">
        <v>0</v>
      </c>
      <c r="BB1617" s="1">
        <v>0</v>
      </c>
      <c r="BC1617" s="1">
        <v>0</v>
      </c>
      <c r="BD1617" s="1">
        <f t="shared" si="25"/>
        <v>6598.8</v>
      </c>
      <c r="BE1617" s="5" t="s">
        <v>1440</v>
      </c>
    </row>
    <row r="1618" spans="1:57">
      <c r="B1618" s="5" t="s">
        <v>1835</v>
      </c>
      <c r="C1618" s="5" t="s">
        <v>1439</v>
      </c>
      <c r="D1618" s="5" t="s">
        <v>2864</v>
      </c>
      <c r="H1618" s="1">
        <v>6882.8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0</v>
      </c>
      <c r="X1618" s="1">
        <v>0</v>
      </c>
      <c r="Y1618" s="1">
        <v>0</v>
      </c>
      <c r="Z1618" s="1">
        <v>284</v>
      </c>
      <c r="AA1618" s="1">
        <v>0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0</v>
      </c>
      <c r="AQ1618" s="1">
        <v>0</v>
      </c>
      <c r="AR1618" s="1">
        <v>0</v>
      </c>
      <c r="AS1618" s="1">
        <v>0</v>
      </c>
      <c r="AT1618" s="1">
        <v>0</v>
      </c>
      <c r="AU1618" s="1">
        <v>0</v>
      </c>
      <c r="AV1618" s="1">
        <v>0</v>
      </c>
      <c r="AW1618" s="1">
        <v>0</v>
      </c>
      <c r="AX1618" s="1">
        <v>0</v>
      </c>
      <c r="AY1618" s="1">
        <v>0</v>
      </c>
      <c r="AZ1618" s="1">
        <v>0</v>
      </c>
      <c r="BA1618" s="1">
        <v>0</v>
      </c>
      <c r="BB1618" s="1">
        <v>0</v>
      </c>
      <c r="BC1618" s="1">
        <v>0</v>
      </c>
      <c r="BD1618" s="1">
        <f t="shared" si="25"/>
        <v>6598.8</v>
      </c>
      <c r="BE1618" s="5" t="s">
        <v>1440</v>
      </c>
    </row>
    <row r="1619" spans="1:57">
      <c r="B1619" s="5" t="s">
        <v>1835</v>
      </c>
      <c r="C1619" s="5" t="s">
        <v>1439</v>
      </c>
      <c r="D1619" s="5" t="s">
        <v>2864</v>
      </c>
      <c r="H1619" s="1">
        <v>6882.8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284</v>
      </c>
      <c r="AA1619" s="1">
        <v>0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0</v>
      </c>
      <c r="AX1619" s="1">
        <v>0</v>
      </c>
      <c r="AY1619" s="1">
        <v>0</v>
      </c>
      <c r="AZ1619" s="1">
        <v>0</v>
      </c>
      <c r="BA1619" s="1">
        <v>0</v>
      </c>
      <c r="BB1619" s="1">
        <v>0</v>
      </c>
      <c r="BC1619" s="1">
        <v>0</v>
      </c>
      <c r="BD1619" s="1">
        <f t="shared" si="25"/>
        <v>6598.8</v>
      </c>
      <c r="BE1619" s="5" t="s">
        <v>1440</v>
      </c>
    </row>
    <row r="1620" spans="1:57">
      <c r="B1620" s="5" t="s">
        <v>1835</v>
      </c>
      <c r="C1620" s="5" t="s">
        <v>1439</v>
      </c>
      <c r="D1620" s="5" t="s">
        <v>2864</v>
      </c>
      <c r="H1620" s="1">
        <v>6882.8</v>
      </c>
      <c r="I1620" s="1"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  <c r="Y1620" s="1">
        <v>0</v>
      </c>
      <c r="Z1620" s="1">
        <v>284</v>
      </c>
      <c r="AA1620" s="1">
        <v>0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932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  <c r="AY1620" s="1">
        <v>0</v>
      </c>
      <c r="AZ1620" s="1">
        <v>0</v>
      </c>
      <c r="BA1620" s="1">
        <v>0</v>
      </c>
      <c r="BB1620" s="1">
        <v>0</v>
      </c>
      <c r="BC1620" s="1">
        <v>0</v>
      </c>
      <c r="BD1620" s="1">
        <f t="shared" si="25"/>
        <v>5666.8</v>
      </c>
      <c r="BE1620" s="5" t="s">
        <v>1440</v>
      </c>
    </row>
    <row r="1621" spans="1:57">
      <c r="B1621" s="5" t="s">
        <v>1835</v>
      </c>
      <c r="C1621" s="5" t="s">
        <v>1439</v>
      </c>
      <c r="D1621" s="5" t="s">
        <v>2864</v>
      </c>
      <c r="H1621" s="1">
        <v>6882.8</v>
      </c>
      <c r="I1621" s="1"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1">
        <v>0</v>
      </c>
      <c r="X1621" s="1">
        <v>0</v>
      </c>
      <c r="Y1621" s="1">
        <v>0</v>
      </c>
      <c r="Z1621" s="1">
        <v>284</v>
      </c>
      <c r="AA1621" s="1">
        <v>0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1">
        <v>0</v>
      </c>
      <c r="AQ1621" s="1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0</v>
      </c>
      <c r="AX1621" s="1">
        <v>0</v>
      </c>
      <c r="AY1621" s="1">
        <v>0</v>
      </c>
      <c r="AZ1621" s="1">
        <v>0</v>
      </c>
      <c r="BA1621" s="1">
        <v>0</v>
      </c>
      <c r="BB1621" s="1">
        <v>0</v>
      </c>
      <c r="BC1621" s="1">
        <v>0</v>
      </c>
      <c r="BD1621" s="1">
        <f t="shared" si="25"/>
        <v>6598.8</v>
      </c>
      <c r="BE1621" s="5" t="s">
        <v>1440</v>
      </c>
    </row>
    <row r="1622" spans="1:57">
      <c r="B1622" s="5" t="s">
        <v>1835</v>
      </c>
      <c r="C1622" s="5" t="s">
        <v>1439</v>
      </c>
      <c r="D1622" s="5" t="s">
        <v>2864</v>
      </c>
      <c r="H1622" s="1">
        <v>6882.8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1">
        <v>0</v>
      </c>
      <c r="X1622" s="1">
        <v>0</v>
      </c>
      <c r="Y1622" s="1">
        <v>0</v>
      </c>
      <c r="Z1622" s="1">
        <v>284</v>
      </c>
      <c r="AA1622" s="1">
        <v>0</v>
      </c>
      <c r="AB1622" s="1">
        <v>0</v>
      </c>
      <c r="AC1622" s="1">
        <v>0</v>
      </c>
      <c r="AD1622" s="1">
        <v>0</v>
      </c>
      <c r="AE1622" s="1">
        <v>0</v>
      </c>
      <c r="AF1622" s="1">
        <v>0</v>
      </c>
      <c r="AG1622" s="1">
        <v>0</v>
      </c>
      <c r="AH1622" s="1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0</v>
      </c>
      <c r="AQ1622" s="1">
        <v>0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  <c r="AY1622" s="1">
        <v>0</v>
      </c>
      <c r="AZ1622" s="1">
        <v>0</v>
      </c>
      <c r="BA1622" s="1">
        <v>0</v>
      </c>
      <c r="BB1622" s="1">
        <v>0</v>
      </c>
      <c r="BC1622" s="1">
        <v>0</v>
      </c>
      <c r="BD1622" s="1">
        <f t="shared" si="25"/>
        <v>6598.8</v>
      </c>
      <c r="BE1622" s="5" t="s">
        <v>1440</v>
      </c>
    </row>
    <row r="1623" spans="1:57">
      <c r="B1623" s="5" t="s">
        <v>1835</v>
      </c>
      <c r="C1623" s="5" t="s">
        <v>1439</v>
      </c>
      <c r="D1623" s="5" t="s">
        <v>2864</v>
      </c>
      <c r="H1623" s="1">
        <v>6882.8</v>
      </c>
      <c r="I1623" s="1"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  <c r="Y1623" s="1">
        <v>0</v>
      </c>
      <c r="Z1623" s="1">
        <v>284</v>
      </c>
      <c r="AA1623" s="1">
        <v>0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0</v>
      </c>
      <c r="AO1623" s="1">
        <v>0</v>
      </c>
      <c r="AP1623" s="1">
        <v>0</v>
      </c>
      <c r="AQ1623" s="1">
        <v>0</v>
      </c>
      <c r="AR1623" s="1">
        <v>0</v>
      </c>
      <c r="AS1623" s="1">
        <v>0</v>
      </c>
      <c r="AT1623" s="1">
        <v>0</v>
      </c>
      <c r="AU1623" s="1">
        <v>0</v>
      </c>
      <c r="AV1623" s="1">
        <v>0</v>
      </c>
      <c r="AW1623" s="1">
        <v>0</v>
      </c>
      <c r="AX1623" s="1">
        <v>0</v>
      </c>
      <c r="AY1623" s="1">
        <v>0</v>
      </c>
      <c r="AZ1623" s="1">
        <v>0</v>
      </c>
      <c r="BA1623" s="1">
        <v>0</v>
      </c>
      <c r="BB1623" s="1">
        <v>0</v>
      </c>
      <c r="BC1623" s="1">
        <v>1820</v>
      </c>
      <c r="BD1623" s="1">
        <f t="shared" si="25"/>
        <v>4778.8</v>
      </c>
      <c r="BE1623" s="5" t="s">
        <v>1440</v>
      </c>
    </row>
    <row r="1624" spans="1:57">
      <c r="B1624" s="5" t="s">
        <v>1835</v>
      </c>
      <c r="C1624" s="5" t="s">
        <v>1439</v>
      </c>
      <c r="D1624" s="5" t="s">
        <v>2864</v>
      </c>
      <c r="H1624" s="1">
        <v>6882.8</v>
      </c>
      <c r="I1624" s="1"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  <c r="Y1624" s="1">
        <v>0</v>
      </c>
      <c r="Z1624" s="1">
        <v>284</v>
      </c>
      <c r="AA1624" s="1">
        <v>0</v>
      </c>
      <c r="AB1624" s="1">
        <v>2686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300</v>
      </c>
      <c r="AU1624" s="1">
        <v>0</v>
      </c>
      <c r="AV1624" s="1">
        <v>535</v>
      </c>
      <c r="AW1624" s="1">
        <v>0</v>
      </c>
      <c r="AX1624" s="1">
        <v>0</v>
      </c>
      <c r="AY1624" s="1">
        <v>0</v>
      </c>
      <c r="AZ1624" s="1">
        <v>0</v>
      </c>
      <c r="BA1624" s="1">
        <v>0</v>
      </c>
      <c r="BB1624" s="1">
        <v>0</v>
      </c>
      <c r="BC1624" s="1">
        <v>912</v>
      </c>
      <c r="BD1624" s="1">
        <f t="shared" si="25"/>
        <v>2165.8000000000002</v>
      </c>
      <c r="BE1624" s="5" t="s">
        <v>1440</v>
      </c>
    </row>
    <row r="1625" spans="1:57">
      <c r="B1625" s="5" t="s">
        <v>1835</v>
      </c>
      <c r="C1625" s="5" t="s">
        <v>1439</v>
      </c>
      <c r="D1625" s="5" t="s">
        <v>2864</v>
      </c>
      <c r="H1625" s="1">
        <v>6882.8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  <c r="Y1625" s="1">
        <v>0</v>
      </c>
      <c r="Z1625" s="1">
        <v>284</v>
      </c>
      <c r="AA1625" s="1">
        <v>0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0</v>
      </c>
      <c r="AO1625" s="1">
        <v>0</v>
      </c>
      <c r="AP1625" s="1">
        <v>0</v>
      </c>
      <c r="AQ1625" s="1">
        <v>0</v>
      </c>
      <c r="AR1625" s="1">
        <v>0</v>
      </c>
      <c r="AS1625" s="1">
        <v>0</v>
      </c>
      <c r="AT1625" s="1">
        <v>0</v>
      </c>
      <c r="AU1625" s="1">
        <v>0</v>
      </c>
      <c r="AV1625" s="1">
        <v>0</v>
      </c>
      <c r="AW1625" s="1">
        <v>0</v>
      </c>
      <c r="AX1625" s="1">
        <v>0</v>
      </c>
      <c r="AY1625" s="1">
        <v>0</v>
      </c>
      <c r="AZ1625" s="1">
        <v>0</v>
      </c>
      <c r="BA1625" s="1">
        <v>0</v>
      </c>
      <c r="BB1625" s="1">
        <v>0</v>
      </c>
      <c r="BC1625" s="1">
        <v>0</v>
      </c>
      <c r="BD1625" s="1">
        <f t="shared" si="25"/>
        <v>6598.8</v>
      </c>
      <c r="BE1625" s="5" t="s">
        <v>1440</v>
      </c>
    </row>
    <row r="1626" spans="1:57">
      <c r="B1626" s="5" t="s">
        <v>1835</v>
      </c>
      <c r="C1626" s="5" t="s">
        <v>1439</v>
      </c>
      <c r="D1626" s="5" t="s">
        <v>2864</v>
      </c>
      <c r="H1626" s="1">
        <v>6882.8</v>
      </c>
      <c r="I1626" s="1"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  <c r="Y1626" s="1">
        <v>0</v>
      </c>
      <c r="Z1626" s="1">
        <v>284</v>
      </c>
      <c r="AA1626" s="1">
        <v>0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0</v>
      </c>
      <c r="AO1626" s="1">
        <v>0</v>
      </c>
      <c r="AP1626" s="1">
        <v>0</v>
      </c>
      <c r="AQ1626" s="1">
        <v>0</v>
      </c>
      <c r="AR1626" s="1">
        <v>0</v>
      </c>
      <c r="AS1626" s="1">
        <v>0</v>
      </c>
      <c r="AT1626" s="1">
        <v>0</v>
      </c>
      <c r="AU1626" s="1">
        <v>0</v>
      </c>
      <c r="AV1626" s="1">
        <v>0</v>
      </c>
      <c r="AW1626" s="1">
        <v>0</v>
      </c>
      <c r="AX1626" s="1">
        <v>0</v>
      </c>
      <c r="AY1626" s="1">
        <v>0</v>
      </c>
      <c r="AZ1626" s="1">
        <v>0</v>
      </c>
      <c r="BA1626" s="1">
        <v>0</v>
      </c>
      <c r="BB1626" s="1">
        <v>0</v>
      </c>
      <c r="BC1626" s="1">
        <v>0</v>
      </c>
      <c r="BD1626" s="1">
        <f t="shared" si="25"/>
        <v>6598.8</v>
      </c>
      <c r="BE1626" s="5" t="s">
        <v>1440</v>
      </c>
    </row>
    <row r="1627" spans="1:57">
      <c r="B1627" s="5" t="s">
        <v>1835</v>
      </c>
      <c r="C1627" s="5" t="s">
        <v>1439</v>
      </c>
      <c r="D1627" s="5" t="s">
        <v>2864</v>
      </c>
      <c r="H1627" s="1">
        <v>6882.78</v>
      </c>
      <c r="I1627" s="1"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  <c r="Y1627" s="1">
        <v>1583.03</v>
      </c>
      <c r="Z1627" s="1">
        <v>205</v>
      </c>
      <c r="AA1627" s="1">
        <v>0</v>
      </c>
      <c r="AB1627" s="1">
        <v>0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1882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0</v>
      </c>
      <c r="AQ1627" s="1">
        <v>0</v>
      </c>
      <c r="AR1627" s="1">
        <v>0</v>
      </c>
      <c r="AS1627" s="1">
        <v>0</v>
      </c>
      <c r="AT1627" s="1">
        <v>300</v>
      </c>
      <c r="AU1627" s="1">
        <v>0</v>
      </c>
      <c r="AV1627" s="1">
        <v>0</v>
      </c>
      <c r="AW1627" s="1">
        <v>0</v>
      </c>
      <c r="AX1627" s="1">
        <v>0</v>
      </c>
      <c r="AY1627" s="1">
        <v>0</v>
      </c>
      <c r="AZ1627" s="1">
        <v>0</v>
      </c>
      <c r="BA1627" s="1">
        <v>0</v>
      </c>
      <c r="BB1627" s="1">
        <v>0</v>
      </c>
      <c r="BC1627" s="1">
        <v>0</v>
      </c>
      <c r="BD1627" s="1">
        <f t="shared" si="25"/>
        <v>2912.75</v>
      </c>
      <c r="BE1627" s="5" t="s">
        <v>1440</v>
      </c>
    </row>
    <row r="1628" spans="1:57">
      <c r="B1628" s="5" t="s">
        <v>1835</v>
      </c>
      <c r="C1628" s="5" t="s">
        <v>1439</v>
      </c>
      <c r="D1628" s="5" t="s">
        <v>2864</v>
      </c>
      <c r="H1628" s="1">
        <v>6882.8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  <c r="Y1628" s="1">
        <v>0</v>
      </c>
      <c r="Z1628" s="1">
        <v>284</v>
      </c>
      <c r="AA1628" s="1">
        <v>0</v>
      </c>
      <c r="AB1628" s="1">
        <v>0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560</v>
      </c>
      <c r="AJ1628" s="1">
        <v>0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0</v>
      </c>
      <c r="AQ1628" s="1">
        <v>0</v>
      </c>
      <c r="AR1628" s="1">
        <v>0</v>
      </c>
      <c r="AS1628" s="1">
        <v>0</v>
      </c>
      <c r="AT1628" s="1">
        <v>0</v>
      </c>
      <c r="AU1628" s="1">
        <v>0</v>
      </c>
      <c r="AV1628" s="1">
        <v>0</v>
      </c>
      <c r="AW1628" s="1">
        <v>0</v>
      </c>
      <c r="AX1628" s="1">
        <v>0</v>
      </c>
      <c r="AY1628" s="1">
        <v>0</v>
      </c>
      <c r="AZ1628" s="1">
        <v>0</v>
      </c>
      <c r="BA1628" s="1">
        <v>0</v>
      </c>
      <c r="BB1628" s="1">
        <v>0</v>
      </c>
      <c r="BC1628" s="1">
        <v>0</v>
      </c>
      <c r="BD1628" s="1">
        <f t="shared" si="25"/>
        <v>6038.8</v>
      </c>
      <c r="BE1628" s="5" t="s">
        <v>1440</v>
      </c>
    </row>
    <row r="1629" spans="1:57">
      <c r="B1629" s="5" t="s">
        <v>1835</v>
      </c>
      <c r="C1629" s="5" t="s">
        <v>1439</v>
      </c>
      <c r="D1629" s="5" t="s">
        <v>2864</v>
      </c>
      <c r="H1629" s="1">
        <v>6882.76</v>
      </c>
      <c r="I1629" s="1"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>
        <v>0</v>
      </c>
      <c r="Z1629" s="1">
        <v>284</v>
      </c>
      <c r="AA1629" s="1">
        <v>2903.46</v>
      </c>
      <c r="AB1629" s="1">
        <v>984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1">
        <v>0</v>
      </c>
      <c r="AQ1629" s="1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  <c r="AY1629" s="1">
        <v>0</v>
      </c>
      <c r="AZ1629" s="1">
        <v>0</v>
      </c>
      <c r="BA1629" s="1">
        <v>0</v>
      </c>
      <c r="BB1629" s="1">
        <v>0</v>
      </c>
      <c r="BC1629" s="1">
        <v>278</v>
      </c>
      <c r="BD1629" s="1">
        <f t="shared" si="25"/>
        <v>2433.3000000000002</v>
      </c>
      <c r="BE1629" s="5" t="s">
        <v>1440</v>
      </c>
    </row>
    <row r="1630" spans="1:57">
      <c r="B1630" s="5" t="s">
        <v>1835</v>
      </c>
      <c r="C1630" s="5" t="s">
        <v>1439</v>
      </c>
      <c r="D1630" s="5" t="s">
        <v>2864</v>
      </c>
      <c r="H1630" s="1">
        <v>6882.8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  <c r="W1630" s="1">
        <v>0</v>
      </c>
      <c r="X1630" s="1">
        <v>0</v>
      </c>
      <c r="Y1630" s="1">
        <v>0</v>
      </c>
      <c r="Z1630" s="1">
        <v>284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0</v>
      </c>
      <c r="AJ1630" s="1">
        <v>0</v>
      </c>
      <c r="AK1630" s="1">
        <v>0</v>
      </c>
      <c r="AL1630" s="1">
        <v>0</v>
      </c>
      <c r="AM1630" s="1">
        <v>0</v>
      </c>
      <c r="AN1630" s="1">
        <v>0</v>
      </c>
      <c r="AO1630" s="1">
        <v>0</v>
      </c>
      <c r="AP1630" s="1">
        <v>0</v>
      </c>
      <c r="AQ1630" s="1">
        <v>0</v>
      </c>
      <c r="AR1630" s="1">
        <v>0</v>
      </c>
      <c r="AS1630" s="1">
        <v>0</v>
      </c>
      <c r="AT1630" s="1">
        <v>0</v>
      </c>
      <c r="AU1630" s="1">
        <v>0</v>
      </c>
      <c r="AV1630" s="1">
        <v>0</v>
      </c>
      <c r="AW1630" s="1">
        <v>0</v>
      </c>
      <c r="AX1630" s="1">
        <v>0</v>
      </c>
      <c r="AY1630" s="1">
        <v>0</v>
      </c>
      <c r="AZ1630" s="1">
        <v>0</v>
      </c>
      <c r="BA1630" s="1">
        <v>0</v>
      </c>
      <c r="BB1630" s="1">
        <v>0</v>
      </c>
      <c r="BC1630" s="1">
        <v>0</v>
      </c>
      <c r="BD1630" s="1">
        <f t="shared" si="25"/>
        <v>6598.8</v>
      </c>
      <c r="BE1630" s="5" t="s">
        <v>1440</v>
      </c>
    </row>
    <row r="1631" spans="1:57">
      <c r="B1631" s="5" t="s">
        <v>1835</v>
      </c>
      <c r="C1631" s="5" t="s">
        <v>1439</v>
      </c>
      <c r="D1631" s="5" t="s">
        <v>2864</v>
      </c>
      <c r="H1631" s="1">
        <v>6882.8</v>
      </c>
      <c r="I1631" s="1"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  <c r="W1631" s="1">
        <v>0</v>
      </c>
      <c r="X1631" s="1">
        <v>0</v>
      </c>
      <c r="Y1631" s="1">
        <v>0</v>
      </c>
      <c r="Z1631" s="1">
        <v>284</v>
      </c>
      <c r="AA1631" s="1">
        <v>0</v>
      </c>
      <c r="AB1631" s="1">
        <v>0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0</v>
      </c>
      <c r="AJ1631" s="1">
        <v>0</v>
      </c>
      <c r="AK1631" s="1">
        <v>0</v>
      </c>
      <c r="AL1631" s="1">
        <v>0</v>
      </c>
      <c r="AM1631" s="1">
        <v>0</v>
      </c>
      <c r="AN1631" s="1">
        <v>0</v>
      </c>
      <c r="AO1631" s="1">
        <v>0</v>
      </c>
      <c r="AP1631" s="1">
        <v>0</v>
      </c>
      <c r="AQ1631" s="1">
        <v>0</v>
      </c>
      <c r="AR1631" s="1">
        <v>0</v>
      </c>
      <c r="AS1631" s="1">
        <v>0</v>
      </c>
      <c r="AT1631" s="1">
        <v>0</v>
      </c>
      <c r="AU1631" s="1">
        <v>0</v>
      </c>
      <c r="AV1631" s="1">
        <v>0</v>
      </c>
      <c r="AW1631" s="1">
        <v>0</v>
      </c>
      <c r="AX1631" s="1">
        <v>0</v>
      </c>
      <c r="AY1631" s="1">
        <v>0</v>
      </c>
      <c r="AZ1631" s="1">
        <v>0</v>
      </c>
      <c r="BA1631" s="1">
        <v>0</v>
      </c>
      <c r="BB1631" s="1">
        <v>0</v>
      </c>
      <c r="BC1631" s="1">
        <v>0</v>
      </c>
      <c r="BD1631" s="1">
        <f t="shared" si="25"/>
        <v>6598.8</v>
      </c>
      <c r="BE1631" s="5" t="s">
        <v>1440</v>
      </c>
    </row>
    <row r="1632" spans="1:57">
      <c r="A1632" s="5" t="s">
        <v>168</v>
      </c>
      <c r="B1632" s="5" t="s">
        <v>4</v>
      </c>
      <c r="C1632" s="5" t="s">
        <v>167</v>
      </c>
      <c r="D1632" s="6" t="s">
        <v>2865</v>
      </c>
      <c r="E1632" t="s">
        <v>154</v>
      </c>
      <c r="F1632" t="s">
        <v>165</v>
      </c>
      <c r="G1632" t="s">
        <v>166</v>
      </c>
      <c r="H1632" s="1">
        <v>12625.04</v>
      </c>
      <c r="I1632" s="1">
        <v>0</v>
      </c>
      <c r="J1632" s="1">
        <v>0</v>
      </c>
      <c r="K1632" s="1">
        <v>1350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1588</v>
      </c>
      <c r="T1632" s="1">
        <v>0</v>
      </c>
      <c r="U1632" s="1">
        <v>0</v>
      </c>
      <c r="V1632" s="1">
        <v>0</v>
      </c>
      <c r="W1632" s="1">
        <v>0</v>
      </c>
      <c r="X1632" s="1">
        <v>0</v>
      </c>
      <c r="Y1632" s="1">
        <v>0</v>
      </c>
      <c r="Z1632" s="1">
        <v>1588</v>
      </c>
      <c r="AA1632" s="1">
        <v>0</v>
      </c>
      <c r="AB1632" s="1">
        <v>0</v>
      </c>
      <c r="AC1632" s="1">
        <v>0</v>
      </c>
      <c r="AD1632" s="1">
        <v>1200</v>
      </c>
      <c r="AE1632" s="1">
        <v>20</v>
      </c>
      <c r="AF1632" s="1">
        <v>0</v>
      </c>
      <c r="AG1632" s="1">
        <v>0</v>
      </c>
      <c r="AH1632" s="1">
        <v>0</v>
      </c>
      <c r="AI1632" s="1">
        <v>495.88</v>
      </c>
      <c r="AJ1632" s="1">
        <v>0</v>
      </c>
      <c r="AK1632" s="1">
        <v>20</v>
      </c>
      <c r="AL1632" s="1">
        <v>0</v>
      </c>
      <c r="AM1632" s="1">
        <v>0</v>
      </c>
      <c r="AN1632" s="1">
        <v>0</v>
      </c>
      <c r="AO1632" s="1">
        <v>160</v>
      </c>
      <c r="AP1632" s="1">
        <v>0</v>
      </c>
      <c r="AQ1632" s="1">
        <v>575.76</v>
      </c>
      <c r="AR1632" s="1">
        <v>0</v>
      </c>
      <c r="AS1632" s="1">
        <v>0</v>
      </c>
      <c r="AT1632" s="1">
        <v>0</v>
      </c>
      <c r="AU1632" s="1">
        <v>0</v>
      </c>
      <c r="AV1632" s="1">
        <v>0</v>
      </c>
      <c r="AW1632" s="1">
        <v>0</v>
      </c>
      <c r="AX1632" s="1">
        <v>0</v>
      </c>
      <c r="AY1632" s="1">
        <v>0</v>
      </c>
      <c r="AZ1632" s="1">
        <v>0</v>
      </c>
      <c r="BA1632" s="1">
        <v>0</v>
      </c>
      <c r="BB1632" s="1">
        <v>0</v>
      </c>
      <c r="BC1632" s="1">
        <v>0</v>
      </c>
      <c r="BD1632" s="1">
        <f t="shared" si="25"/>
        <v>11503.400000000001</v>
      </c>
      <c r="BE1632" s="5" t="s">
        <v>169</v>
      </c>
    </row>
    <row r="1633" spans="1:57">
      <c r="A1633" s="5" t="s">
        <v>273</v>
      </c>
      <c r="B1633" s="5" t="s">
        <v>4</v>
      </c>
      <c r="C1633" s="5" t="s">
        <v>167</v>
      </c>
      <c r="D1633" s="6" t="s">
        <v>2865</v>
      </c>
      <c r="E1633" t="s">
        <v>10</v>
      </c>
      <c r="F1633" t="s">
        <v>217</v>
      </c>
      <c r="G1633" t="s">
        <v>272</v>
      </c>
      <c r="H1633" s="1">
        <v>11972.05</v>
      </c>
      <c r="I1633" s="1">
        <v>698.37</v>
      </c>
      <c r="J1633" s="1">
        <v>0</v>
      </c>
      <c r="K1633" s="1">
        <v>1650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1">
        <v>5986</v>
      </c>
      <c r="R1633" s="1">
        <v>5387</v>
      </c>
      <c r="S1633" s="1">
        <v>1528</v>
      </c>
      <c r="T1633" s="1">
        <v>0</v>
      </c>
      <c r="U1633" s="1">
        <v>0</v>
      </c>
      <c r="V1633" s="1">
        <v>0</v>
      </c>
      <c r="W1633" s="1">
        <v>0</v>
      </c>
      <c r="X1633" s="1">
        <v>0</v>
      </c>
      <c r="Y1633" s="1">
        <v>0</v>
      </c>
      <c r="Z1633" s="1">
        <v>1528</v>
      </c>
      <c r="AA1633" s="1">
        <v>0</v>
      </c>
      <c r="AB1633" s="1">
        <v>0</v>
      </c>
      <c r="AC1633" s="1">
        <v>0</v>
      </c>
      <c r="AD1633" s="1">
        <v>0</v>
      </c>
      <c r="AE1633" s="1">
        <v>20</v>
      </c>
      <c r="AF1633" s="1">
        <v>0</v>
      </c>
      <c r="AG1633" s="1">
        <v>0</v>
      </c>
      <c r="AH1633" s="1">
        <v>2085.2199999999998</v>
      </c>
      <c r="AI1633" s="1">
        <v>0</v>
      </c>
      <c r="AJ1633" s="1">
        <v>0</v>
      </c>
      <c r="AK1633" s="1">
        <v>20</v>
      </c>
      <c r="AL1633" s="1">
        <v>0</v>
      </c>
      <c r="AM1633" s="1">
        <v>0</v>
      </c>
      <c r="AN1633" s="1">
        <v>0</v>
      </c>
      <c r="AO1633" s="1">
        <v>160</v>
      </c>
      <c r="AP1633" s="1">
        <v>0</v>
      </c>
      <c r="AQ1633" s="1">
        <v>0</v>
      </c>
      <c r="AR1633" s="1">
        <v>0</v>
      </c>
      <c r="AS1633" s="1">
        <v>0</v>
      </c>
      <c r="AT1633" s="1">
        <v>0</v>
      </c>
      <c r="AU1633" s="1">
        <v>0</v>
      </c>
      <c r="AV1633" s="1">
        <v>0</v>
      </c>
      <c r="AW1633" s="1">
        <v>0</v>
      </c>
      <c r="AX1633" s="1">
        <v>0</v>
      </c>
      <c r="AY1633" s="1">
        <v>0</v>
      </c>
      <c r="AZ1633" s="1">
        <v>0</v>
      </c>
      <c r="BA1633" s="1">
        <v>0</v>
      </c>
      <c r="BB1633" s="1">
        <v>0</v>
      </c>
      <c r="BC1633" s="1">
        <v>0</v>
      </c>
      <c r="BD1633" s="1">
        <f t="shared" si="25"/>
        <v>23408.199999999997</v>
      </c>
      <c r="BE1633" s="5" t="s">
        <v>169</v>
      </c>
    </row>
    <row r="1634" spans="1:57">
      <c r="A1634" s="5" t="s">
        <v>967</v>
      </c>
      <c r="B1634" s="5" t="s">
        <v>4</v>
      </c>
      <c r="C1634" s="5" t="s">
        <v>167</v>
      </c>
      <c r="D1634" s="6" t="s">
        <v>2865</v>
      </c>
      <c r="E1634" t="s">
        <v>129</v>
      </c>
      <c r="F1634" t="s">
        <v>965</v>
      </c>
      <c r="G1634" t="s">
        <v>966</v>
      </c>
      <c r="H1634" s="1">
        <v>8254.0400000000009</v>
      </c>
      <c r="I1634" s="1">
        <v>2544.98</v>
      </c>
      <c r="J1634" s="1">
        <v>0</v>
      </c>
      <c r="K1634" s="1">
        <v>1650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1079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  <c r="Y1634" s="1">
        <v>0</v>
      </c>
      <c r="Z1634" s="1">
        <v>1079</v>
      </c>
      <c r="AA1634" s="1">
        <v>0</v>
      </c>
      <c r="AB1634" s="1">
        <v>0</v>
      </c>
      <c r="AC1634" s="1">
        <v>0</v>
      </c>
      <c r="AD1634" s="1">
        <v>1200</v>
      </c>
      <c r="AE1634" s="1">
        <v>20</v>
      </c>
      <c r="AF1634" s="1">
        <v>0</v>
      </c>
      <c r="AG1634" s="1">
        <v>0</v>
      </c>
      <c r="AH1634" s="1">
        <v>259.89999999999998</v>
      </c>
      <c r="AI1634" s="1">
        <v>2251.5</v>
      </c>
      <c r="AJ1634" s="1">
        <v>0</v>
      </c>
      <c r="AK1634" s="1">
        <v>20</v>
      </c>
      <c r="AL1634" s="1">
        <v>0</v>
      </c>
      <c r="AM1634" s="1">
        <v>0</v>
      </c>
      <c r="AN1634" s="1">
        <v>0</v>
      </c>
      <c r="AO1634" s="1">
        <v>160</v>
      </c>
      <c r="AP1634" s="1">
        <v>0</v>
      </c>
      <c r="AQ1634" s="1">
        <v>0</v>
      </c>
      <c r="AR1634" s="1">
        <v>0</v>
      </c>
      <c r="AS1634" s="1">
        <v>0</v>
      </c>
      <c r="AT1634" s="1">
        <v>400</v>
      </c>
      <c r="AU1634" s="1">
        <v>0</v>
      </c>
      <c r="AV1634" s="1">
        <v>0</v>
      </c>
      <c r="AW1634" s="1">
        <v>3124.72</v>
      </c>
      <c r="AX1634" s="1">
        <v>202</v>
      </c>
      <c r="AY1634" s="1">
        <v>0</v>
      </c>
      <c r="AZ1634" s="1">
        <v>0</v>
      </c>
      <c r="BA1634" s="1">
        <v>0</v>
      </c>
      <c r="BB1634" s="1">
        <v>0</v>
      </c>
      <c r="BC1634" s="1">
        <v>0</v>
      </c>
      <c r="BD1634" s="1">
        <f t="shared" si="25"/>
        <v>4810.9000000000015</v>
      </c>
      <c r="BE1634" s="5" t="s">
        <v>73</v>
      </c>
    </row>
    <row r="1635" spans="1:57">
      <c r="A1635" s="5" t="s">
        <v>388</v>
      </c>
      <c r="B1635" s="5" t="s">
        <v>4</v>
      </c>
      <c r="C1635" s="5" t="s">
        <v>387</v>
      </c>
      <c r="D1635" s="6" t="s">
        <v>2866</v>
      </c>
      <c r="E1635" t="s">
        <v>384</v>
      </c>
      <c r="F1635" t="s">
        <v>385</v>
      </c>
      <c r="G1635" t="s">
        <v>386</v>
      </c>
      <c r="H1635" s="1">
        <v>8404.08</v>
      </c>
      <c r="I1635" s="1">
        <v>0</v>
      </c>
      <c r="J1635" s="1">
        <v>0</v>
      </c>
      <c r="K1635" s="1">
        <v>1650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754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  <c r="Y1635" s="1">
        <v>0</v>
      </c>
      <c r="Z1635" s="1">
        <v>754</v>
      </c>
      <c r="AA1635" s="1">
        <v>0</v>
      </c>
      <c r="AB1635" s="1">
        <v>0</v>
      </c>
      <c r="AC1635" s="1">
        <v>0</v>
      </c>
      <c r="AD1635" s="1">
        <v>2000</v>
      </c>
      <c r="AE1635" s="1">
        <v>20</v>
      </c>
      <c r="AF1635" s="1">
        <v>0</v>
      </c>
      <c r="AG1635" s="1">
        <v>0</v>
      </c>
      <c r="AH1635" s="1">
        <v>0</v>
      </c>
      <c r="AI1635" s="1">
        <v>931.38</v>
      </c>
      <c r="AJ1635" s="1">
        <v>0</v>
      </c>
      <c r="AK1635" s="1">
        <v>20</v>
      </c>
      <c r="AL1635" s="1">
        <v>0</v>
      </c>
      <c r="AM1635" s="1">
        <v>0</v>
      </c>
      <c r="AN1635" s="1">
        <v>0</v>
      </c>
      <c r="AO1635" s="1">
        <v>160</v>
      </c>
      <c r="AP1635" s="1">
        <v>0</v>
      </c>
      <c r="AQ1635" s="1">
        <v>0</v>
      </c>
      <c r="AR1635" s="1">
        <v>0</v>
      </c>
      <c r="AS1635" s="1">
        <v>0</v>
      </c>
      <c r="AT1635" s="1">
        <v>0</v>
      </c>
      <c r="AU1635" s="1">
        <v>0</v>
      </c>
      <c r="AV1635" s="1">
        <v>0</v>
      </c>
      <c r="AW1635" s="1">
        <v>0</v>
      </c>
      <c r="AX1635" s="1">
        <v>202</v>
      </c>
      <c r="AY1635" s="1">
        <v>0</v>
      </c>
      <c r="AZ1635" s="1">
        <v>0</v>
      </c>
      <c r="BA1635" s="1">
        <v>0</v>
      </c>
      <c r="BB1635" s="1">
        <v>0</v>
      </c>
      <c r="BC1635" s="1">
        <v>0</v>
      </c>
      <c r="BD1635" s="1">
        <f t="shared" si="25"/>
        <v>6720.7</v>
      </c>
      <c r="BE1635" s="5" t="s">
        <v>297</v>
      </c>
    </row>
    <row r="1636" spans="1:57">
      <c r="A1636" s="5" t="s">
        <v>719</v>
      </c>
      <c r="B1636" s="5" t="s">
        <v>4</v>
      </c>
      <c r="C1636" s="5" t="s">
        <v>387</v>
      </c>
      <c r="D1636" s="6" t="s">
        <v>2866</v>
      </c>
      <c r="E1636" t="s">
        <v>175</v>
      </c>
      <c r="F1636" t="s">
        <v>31</v>
      </c>
      <c r="G1636" t="s">
        <v>593</v>
      </c>
      <c r="H1636" s="1">
        <v>8404.0400000000009</v>
      </c>
      <c r="I1636" s="1">
        <v>1400.67</v>
      </c>
      <c r="J1636" s="1">
        <v>0</v>
      </c>
      <c r="K1636" s="1">
        <v>1350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855</v>
      </c>
      <c r="T1636" s="1">
        <v>0</v>
      </c>
      <c r="U1636" s="1">
        <v>0</v>
      </c>
      <c r="V1636" s="1">
        <v>0</v>
      </c>
      <c r="W1636" s="1">
        <v>0</v>
      </c>
      <c r="X1636" s="1">
        <v>0</v>
      </c>
      <c r="Y1636" s="1">
        <v>322.14999999999998</v>
      </c>
      <c r="Z1636" s="1">
        <v>855</v>
      </c>
      <c r="AA1636" s="1">
        <v>3249.76</v>
      </c>
      <c r="AB1636" s="1">
        <v>0</v>
      </c>
      <c r="AC1636" s="1">
        <v>0</v>
      </c>
      <c r="AD1636" s="1">
        <v>400</v>
      </c>
      <c r="AE1636" s="1">
        <v>20</v>
      </c>
      <c r="AF1636" s="1">
        <v>648</v>
      </c>
      <c r="AG1636" s="1">
        <v>0</v>
      </c>
      <c r="AH1636" s="1">
        <v>0</v>
      </c>
      <c r="AI1636" s="1">
        <v>264.33999999999997</v>
      </c>
      <c r="AJ1636" s="1">
        <v>0</v>
      </c>
      <c r="AK1636" s="1">
        <v>20</v>
      </c>
      <c r="AL1636" s="1">
        <v>0</v>
      </c>
      <c r="AM1636" s="1">
        <v>0</v>
      </c>
      <c r="AN1636" s="1">
        <v>0</v>
      </c>
      <c r="AO1636" s="1">
        <v>160</v>
      </c>
      <c r="AP1636" s="1">
        <v>0</v>
      </c>
      <c r="AQ1636" s="1">
        <v>0</v>
      </c>
      <c r="AR1636" s="1">
        <v>0</v>
      </c>
      <c r="AS1636" s="1">
        <v>0</v>
      </c>
      <c r="AT1636" s="1">
        <v>0</v>
      </c>
      <c r="AU1636" s="1">
        <v>0</v>
      </c>
      <c r="AV1636" s="1">
        <v>0</v>
      </c>
      <c r="AW1636" s="1">
        <v>2955.96</v>
      </c>
      <c r="AX1636" s="1">
        <v>142</v>
      </c>
      <c r="AY1636" s="1">
        <v>0</v>
      </c>
      <c r="AZ1636" s="1">
        <v>0</v>
      </c>
      <c r="BA1636" s="1">
        <v>0</v>
      </c>
      <c r="BB1636" s="1">
        <v>0</v>
      </c>
      <c r="BC1636" s="1">
        <v>0</v>
      </c>
      <c r="BD1636" s="1">
        <f t="shared" si="25"/>
        <v>2972.5000000000009</v>
      </c>
      <c r="BE1636" s="5" t="s">
        <v>78</v>
      </c>
    </row>
    <row r="1637" spans="1:57">
      <c r="A1637" s="5" t="s">
        <v>1494</v>
      </c>
      <c r="B1637" s="5" t="s">
        <v>4</v>
      </c>
      <c r="C1637" s="5" t="s">
        <v>387</v>
      </c>
      <c r="D1637" s="6" t="s">
        <v>2866</v>
      </c>
      <c r="E1637" t="s">
        <v>1492</v>
      </c>
      <c r="F1637" t="s">
        <v>35</v>
      </c>
      <c r="G1637" t="s">
        <v>1493</v>
      </c>
      <c r="H1637" s="1">
        <v>7189.04</v>
      </c>
      <c r="I1637" s="1">
        <v>0</v>
      </c>
      <c r="J1637" s="1">
        <v>0</v>
      </c>
      <c r="K1637" s="1">
        <v>1650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354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  <c r="Y1637" s="1">
        <v>0</v>
      </c>
      <c r="Z1637" s="1">
        <v>354</v>
      </c>
      <c r="AA1637" s="1">
        <v>0</v>
      </c>
      <c r="AB1637" s="1">
        <v>0</v>
      </c>
      <c r="AC1637" s="1">
        <v>0</v>
      </c>
      <c r="AD1637" s="1">
        <v>0</v>
      </c>
      <c r="AE1637" s="1">
        <v>20</v>
      </c>
      <c r="AF1637" s="1">
        <v>0</v>
      </c>
      <c r="AG1637" s="1">
        <v>0</v>
      </c>
      <c r="AH1637" s="1">
        <v>264.33999999999997</v>
      </c>
      <c r="AI1637" s="1">
        <v>880</v>
      </c>
      <c r="AJ1637" s="1">
        <v>0</v>
      </c>
      <c r="AK1637" s="1">
        <v>20</v>
      </c>
      <c r="AL1637" s="1">
        <v>0</v>
      </c>
      <c r="AM1637" s="1">
        <v>0</v>
      </c>
      <c r="AN1637" s="1">
        <v>0</v>
      </c>
      <c r="AO1637" s="1">
        <v>160</v>
      </c>
      <c r="AP1637" s="1">
        <v>0</v>
      </c>
      <c r="AQ1637" s="1">
        <v>0</v>
      </c>
      <c r="AR1637" s="1">
        <v>0</v>
      </c>
      <c r="AS1637" s="1">
        <v>0</v>
      </c>
      <c r="AT1637" s="1">
        <v>300</v>
      </c>
      <c r="AU1637" s="1">
        <v>0</v>
      </c>
      <c r="AV1637" s="1">
        <v>0</v>
      </c>
      <c r="AW1637" s="1">
        <v>0</v>
      </c>
      <c r="AX1637" s="1">
        <v>0</v>
      </c>
      <c r="AY1637" s="1">
        <v>0</v>
      </c>
      <c r="AZ1637" s="1">
        <v>0</v>
      </c>
      <c r="BA1637" s="1">
        <v>0</v>
      </c>
      <c r="BB1637" s="1">
        <v>0</v>
      </c>
      <c r="BC1637" s="1">
        <v>0</v>
      </c>
      <c r="BD1637" s="1">
        <f t="shared" si="25"/>
        <v>7194.7000000000007</v>
      </c>
      <c r="BE1637" s="5" t="s">
        <v>78</v>
      </c>
    </row>
    <row r="1638" spans="1:57">
      <c r="A1638" s="5" t="s">
        <v>600</v>
      </c>
      <c r="B1638" s="5" t="s">
        <v>4</v>
      </c>
      <c r="C1638" s="5" t="s">
        <v>599</v>
      </c>
      <c r="D1638" s="6" t="s">
        <v>2867</v>
      </c>
      <c r="E1638" t="s">
        <v>597</v>
      </c>
      <c r="F1638" t="s">
        <v>598</v>
      </c>
      <c r="G1638" t="s">
        <v>314</v>
      </c>
      <c r="H1638" s="1">
        <v>12551.02</v>
      </c>
      <c r="I1638" s="1">
        <v>0</v>
      </c>
      <c r="J1638" s="1">
        <v>0</v>
      </c>
      <c r="K1638" s="1">
        <v>1650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1572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  <c r="Y1638" s="1">
        <v>0</v>
      </c>
      <c r="Z1638" s="1">
        <v>1572</v>
      </c>
      <c r="AA1638" s="1">
        <v>0</v>
      </c>
      <c r="AB1638" s="1">
        <v>0</v>
      </c>
      <c r="AC1638" s="1">
        <v>0</v>
      </c>
      <c r="AD1638" s="1">
        <v>2400</v>
      </c>
      <c r="AE1638" s="1">
        <v>20</v>
      </c>
      <c r="AF1638" s="1">
        <v>0</v>
      </c>
      <c r="AG1638" s="1">
        <v>0</v>
      </c>
      <c r="AH1638" s="1">
        <v>624</v>
      </c>
      <c r="AI1638" s="1">
        <v>1307.76</v>
      </c>
      <c r="AJ1638" s="1">
        <v>0</v>
      </c>
      <c r="AK1638" s="1">
        <v>20</v>
      </c>
      <c r="AL1638" s="1">
        <v>0</v>
      </c>
      <c r="AM1638" s="1">
        <v>0</v>
      </c>
      <c r="AN1638" s="1">
        <v>0</v>
      </c>
      <c r="AO1638" s="1">
        <v>160</v>
      </c>
      <c r="AP1638" s="1">
        <v>0</v>
      </c>
      <c r="AQ1638" s="1">
        <v>711.04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4041.72</v>
      </c>
      <c r="AX1638" s="1">
        <v>0</v>
      </c>
      <c r="AY1638" s="1">
        <v>0</v>
      </c>
      <c r="AZ1638" s="1">
        <v>0</v>
      </c>
      <c r="BA1638" s="1">
        <v>0</v>
      </c>
      <c r="BB1638" s="1">
        <v>0</v>
      </c>
      <c r="BC1638" s="1">
        <v>0</v>
      </c>
      <c r="BD1638" s="1">
        <f t="shared" si="25"/>
        <v>4916.5000000000018</v>
      </c>
      <c r="BE1638" s="5" t="s">
        <v>78</v>
      </c>
    </row>
    <row r="1639" spans="1:57">
      <c r="A1639" s="5" t="s">
        <v>700</v>
      </c>
      <c r="B1639" s="5" t="s">
        <v>4</v>
      </c>
      <c r="C1639" s="5" t="s">
        <v>599</v>
      </c>
      <c r="D1639" s="6" t="s">
        <v>2867</v>
      </c>
      <c r="E1639" t="s">
        <v>563</v>
      </c>
      <c r="F1639" t="s">
        <v>134</v>
      </c>
      <c r="G1639" t="s">
        <v>699</v>
      </c>
      <c r="H1639" s="1">
        <v>9725</v>
      </c>
      <c r="I1639" s="1">
        <v>0</v>
      </c>
      <c r="J1639" s="1">
        <v>0</v>
      </c>
      <c r="K1639" s="1">
        <v>1650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988</v>
      </c>
      <c r="T1639" s="1">
        <v>0</v>
      </c>
      <c r="U1639" s="1">
        <v>0</v>
      </c>
      <c r="V1639" s="1">
        <v>0</v>
      </c>
      <c r="W1639" s="1">
        <v>0</v>
      </c>
      <c r="X1639" s="1">
        <v>0</v>
      </c>
      <c r="Y1639" s="1">
        <v>0</v>
      </c>
      <c r="Z1639" s="1">
        <v>988</v>
      </c>
      <c r="AA1639" s="1">
        <v>0</v>
      </c>
      <c r="AB1639" s="1">
        <v>0</v>
      </c>
      <c r="AC1639" s="1">
        <v>0</v>
      </c>
      <c r="AD1639" s="1">
        <v>600</v>
      </c>
      <c r="AE1639" s="1">
        <v>20</v>
      </c>
      <c r="AF1639" s="1">
        <v>0</v>
      </c>
      <c r="AG1639" s="1">
        <v>0</v>
      </c>
      <c r="AH1639" s="1">
        <v>0</v>
      </c>
      <c r="AI1639" s="1">
        <v>1962</v>
      </c>
      <c r="AJ1639" s="1">
        <v>0</v>
      </c>
      <c r="AK1639" s="1">
        <v>20</v>
      </c>
      <c r="AL1639" s="1">
        <v>0</v>
      </c>
      <c r="AM1639" s="1">
        <v>0</v>
      </c>
      <c r="AN1639" s="1">
        <v>0</v>
      </c>
      <c r="AO1639" s="1">
        <v>160</v>
      </c>
      <c r="AP1639" s="1">
        <v>0</v>
      </c>
      <c r="AQ1639" s="1">
        <v>0</v>
      </c>
      <c r="AR1639" s="1">
        <v>0</v>
      </c>
      <c r="AS1639" s="1">
        <v>0</v>
      </c>
      <c r="AT1639" s="1">
        <v>0</v>
      </c>
      <c r="AU1639" s="1">
        <v>0</v>
      </c>
      <c r="AV1639" s="1">
        <v>0</v>
      </c>
      <c r="AW1639" s="1">
        <v>0</v>
      </c>
      <c r="AX1639" s="1">
        <v>0</v>
      </c>
      <c r="AY1639" s="1">
        <v>0</v>
      </c>
      <c r="AZ1639" s="1">
        <v>0</v>
      </c>
      <c r="BA1639" s="1">
        <v>0</v>
      </c>
      <c r="BB1639" s="1">
        <v>0</v>
      </c>
      <c r="BC1639" s="1">
        <v>0</v>
      </c>
      <c r="BD1639" s="1">
        <f t="shared" si="25"/>
        <v>8613</v>
      </c>
      <c r="BE1639" s="5" t="s">
        <v>701</v>
      </c>
    </row>
    <row r="1640" spans="1:57">
      <c r="A1640" s="5" t="s">
        <v>784</v>
      </c>
      <c r="B1640" s="5" t="s">
        <v>4</v>
      </c>
      <c r="C1640" s="5" t="s">
        <v>599</v>
      </c>
      <c r="D1640" s="6" t="s">
        <v>2867</v>
      </c>
      <c r="E1640" t="s">
        <v>598</v>
      </c>
      <c r="F1640" t="s">
        <v>129</v>
      </c>
      <c r="G1640" t="s">
        <v>780</v>
      </c>
      <c r="H1640" s="1">
        <v>12417.05</v>
      </c>
      <c r="I1640" s="1">
        <v>1966.03</v>
      </c>
      <c r="J1640" s="1">
        <v>0</v>
      </c>
      <c r="K1640" s="1">
        <v>1650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1850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>
        <v>0</v>
      </c>
      <c r="Z1640" s="1">
        <v>1850</v>
      </c>
      <c r="AA1640" s="1">
        <v>0</v>
      </c>
      <c r="AB1640" s="1">
        <v>0</v>
      </c>
      <c r="AC1640" s="1">
        <v>0</v>
      </c>
      <c r="AD1640" s="1">
        <v>2400</v>
      </c>
      <c r="AE1640" s="1">
        <v>20</v>
      </c>
      <c r="AF1640" s="1">
        <v>0</v>
      </c>
      <c r="AG1640" s="1">
        <v>0</v>
      </c>
      <c r="AH1640" s="1">
        <v>0</v>
      </c>
      <c r="AI1640" s="1">
        <v>1531.8</v>
      </c>
      <c r="AJ1640" s="1">
        <v>0</v>
      </c>
      <c r="AK1640" s="1">
        <v>20</v>
      </c>
      <c r="AL1640" s="1">
        <v>0</v>
      </c>
      <c r="AM1640" s="1">
        <v>0</v>
      </c>
      <c r="AN1640" s="1">
        <v>0</v>
      </c>
      <c r="AO1640" s="1">
        <v>160</v>
      </c>
      <c r="AP1640" s="1">
        <v>0</v>
      </c>
      <c r="AQ1640" s="1">
        <v>0</v>
      </c>
      <c r="AR1640" s="1">
        <v>0</v>
      </c>
      <c r="AS1640" s="1">
        <v>0</v>
      </c>
      <c r="AT1640" s="1">
        <v>0</v>
      </c>
      <c r="AU1640" s="1">
        <v>0</v>
      </c>
      <c r="AV1640" s="1">
        <v>0</v>
      </c>
      <c r="AW1640" s="1">
        <v>815.48</v>
      </c>
      <c r="AX1640" s="1">
        <v>484</v>
      </c>
      <c r="AY1640" s="1">
        <v>0</v>
      </c>
      <c r="AZ1640" s="1">
        <v>0</v>
      </c>
      <c r="BA1640" s="1">
        <v>0</v>
      </c>
      <c r="BB1640" s="1">
        <v>0</v>
      </c>
      <c r="BC1640" s="1">
        <v>0</v>
      </c>
      <c r="BD1640" s="1">
        <f t="shared" si="25"/>
        <v>10601.800000000003</v>
      </c>
      <c r="BE1640" s="5" t="s">
        <v>701</v>
      </c>
    </row>
    <row r="1641" spans="1:57">
      <c r="A1641" s="5" t="s">
        <v>788</v>
      </c>
      <c r="B1641" s="5" t="s">
        <v>4</v>
      </c>
      <c r="C1641" s="5" t="s">
        <v>599</v>
      </c>
      <c r="D1641" s="6" t="s">
        <v>2867</v>
      </c>
      <c r="E1641" t="s">
        <v>553</v>
      </c>
      <c r="F1641" t="s">
        <v>786</v>
      </c>
      <c r="G1641" t="s">
        <v>787</v>
      </c>
      <c r="H1641" s="1">
        <v>14111.02</v>
      </c>
      <c r="I1641" s="1">
        <v>4703.66</v>
      </c>
      <c r="J1641" s="1">
        <v>0</v>
      </c>
      <c r="K1641" s="1">
        <v>1650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2772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  <c r="Y1641" s="1">
        <v>0</v>
      </c>
      <c r="Z1641" s="1">
        <v>2772</v>
      </c>
      <c r="AA1641" s="1">
        <v>0</v>
      </c>
      <c r="AB1641" s="1">
        <v>0</v>
      </c>
      <c r="AC1641" s="1">
        <v>0</v>
      </c>
      <c r="AD1641" s="1">
        <v>0</v>
      </c>
      <c r="AE1641" s="1">
        <v>20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20</v>
      </c>
      <c r="AL1641" s="1">
        <v>0</v>
      </c>
      <c r="AM1641" s="1">
        <v>0</v>
      </c>
      <c r="AN1641" s="1">
        <v>0</v>
      </c>
      <c r="AO1641" s="1">
        <v>160</v>
      </c>
      <c r="AP1641" s="1">
        <v>0</v>
      </c>
      <c r="AQ1641" s="1">
        <v>442.26</v>
      </c>
      <c r="AR1641" s="1">
        <v>0</v>
      </c>
      <c r="AS1641" s="1">
        <v>0</v>
      </c>
      <c r="AT1641" s="1">
        <v>0</v>
      </c>
      <c r="AU1641" s="1">
        <v>0</v>
      </c>
      <c r="AV1641" s="1">
        <v>0</v>
      </c>
      <c r="AW1641" s="1">
        <v>4723.42</v>
      </c>
      <c r="AX1641" s="1">
        <v>0</v>
      </c>
      <c r="AY1641" s="1">
        <v>0</v>
      </c>
      <c r="AZ1641" s="1">
        <v>0</v>
      </c>
      <c r="BA1641" s="1">
        <v>0</v>
      </c>
      <c r="BB1641" s="1">
        <v>0</v>
      </c>
      <c r="BC1641" s="1">
        <v>0</v>
      </c>
      <c r="BD1641" s="1">
        <f t="shared" si="25"/>
        <v>15099.000000000002</v>
      </c>
      <c r="BE1641" s="5" t="s">
        <v>701</v>
      </c>
    </row>
    <row r="1642" spans="1:57">
      <c r="A1642" s="5" t="s">
        <v>827</v>
      </c>
      <c r="B1642" s="5" t="s">
        <v>4</v>
      </c>
      <c r="C1642" s="5" t="s">
        <v>599</v>
      </c>
      <c r="D1642" s="6" t="s">
        <v>2867</v>
      </c>
      <c r="E1642" t="s">
        <v>43</v>
      </c>
      <c r="F1642" t="s">
        <v>825</v>
      </c>
      <c r="G1642" t="s">
        <v>826</v>
      </c>
      <c r="H1642" s="1">
        <v>14304.04</v>
      </c>
      <c r="I1642" s="1">
        <v>2384</v>
      </c>
      <c r="J1642" s="1">
        <v>0</v>
      </c>
      <c r="K1642" s="1">
        <v>1650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2386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  <c r="Y1642" s="1">
        <v>0</v>
      </c>
      <c r="Z1642" s="1">
        <v>2386</v>
      </c>
      <c r="AA1642" s="1">
        <v>0</v>
      </c>
      <c r="AB1642" s="1">
        <v>0</v>
      </c>
      <c r="AC1642" s="1">
        <v>0</v>
      </c>
      <c r="AD1642" s="1">
        <v>0</v>
      </c>
      <c r="AE1642" s="1">
        <v>20</v>
      </c>
      <c r="AF1642" s="1">
        <v>0</v>
      </c>
      <c r="AG1642" s="1">
        <v>0</v>
      </c>
      <c r="AH1642" s="1">
        <v>0</v>
      </c>
      <c r="AI1642" s="1">
        <v>0</v>
      </c>
      <c r="AJ1642" s="1">
        <v>4000</v>
      </c>
      <c r="AK1642" s="1">
        <v>20</v>
      </c>
      <c r="AL1642" s="1">
        <v>0</v>
      </c>
      <c r="AM1642" s="1">
        <v>0</v>
      </c>
      <c r="AN1642" s="1">
        <v>0</v>
      </c>
      <c r="AO1642" s="1">
        <v>160</v>
      </c>
      <c r="AP1642" s="1">
        <v>149.54</v>
      </c>
      <c r="AQ1642" s="1">
        <v>0</v>
      </c>
      <c r="AR1642" s="1">
        <v>0</v>
      </c>
      <c r="AS1642" s="1">
        <v>0</v>
      </c>
      <c r="AT1642" s="1">
        <v>0</v>
      </c>
      <c r="AU1642" s="1">
        <v>0</v>
      </c>
      <c r="AV1642" s="1">
        <v>0</v>
      </c>
      <c r="AW1642" s="1">
        <v>0</v>
      </c>
      <c r="AX1642" s="1">
        <v>0</v>
      </c>
      <c r="AY1642" s="1">
        <v>0</v>
      </c>
      <c r="AZ1642" s="1">
        <v>0</v>
      </c>
      <c r="BA1642" s="1">
        <v>0</v>
      </c>
      <c r="BB1642" s="1">
        <v>0</v>
      </c>
      <c r="BC1642" s="1">
        <v>0</v>
      </c>
      <c r="BD1642" s="1">
        <f t="shared" si="25"/>
        <v>13988.5</v>
      </c>
      <c r="BE1642" s="5" t="s">
        <v>701</v>
      </c>
    </row>
    <row r="1643" spans="1:57">
      <c r="A1643" s="5" t="s">
        <v>843</v>
      </c>
      <c r="B1643" s="5" t="s">
        <v>4</v>
      </c>
      <c r="C1643" s="5" t="s">
        <v>599</v>
      </c>
      <c r="D1643" s="6" t="s">
        <v>2867</v>
      </c>
      <c r="E1643" t="s">
        <v>553</v>
      </c>
      <c r="F1643" t="s">
        <v>786</v>
      </c>
      <c r="G1643" t="s">
        <v>575</v>
      </c>
      <c r="H1643" s="1">
        <v>10034</v>
      </c>
      <c r="I1643" s="1">
        <v>1254.25</v>
      </c>
      <c r="J1643" s="1">
        <v>0</v>
      </c>
      <c r="K1643" s="1">
        <v>1650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1206</v>
      </c>
      <c r="T1643" s="1">
        <v>0</v>
      </c>
      <c r="U1643" s="1">
        <v>0</v>
      </c>
      <c r="V1643" s="1">
        <v>0</v>
      </c>
      <c r="W1643" s="1">
        <v>0</v>
      </c>
      <c r="X1643" s="1">
        <v>0</v>
      </c>
      <c r="Y1643" s="1">
        <v>0</v>
      </c>
      <c r="Z1643" s="1">
        <v>1206</v>
      </c>
      <c r="AA1643" s="1">
        <v>800</v>
      </c>
      <c r="AB1643" s="1">
        <v>0</v>
      </c>
      <c r="AC1643" s="1">
        <v>0</v>
      </c>
      <c r="AD1643" s="1">
        <v>0</v>
      </c>
      <c r="AE1643" s="1">
        <v>20</v>
      </c>
      <c r="AF1643" s="1">
        <v>0</v>
      </c>
      <c r="AG1643" s="1">
        <v>0</v>
      </c>
      <c r="AH1643" s="1">
        <v>0</v>
      </c>
      <c r="AI1643" s="1">
        <v>982.5</v>
      </c>
      <c r="AJ1643" s="1">
        <v>0</v>
      </c>
      <c r="AK1643" s="1">
        <v>20</v>
      </c>
      <c r="AL1643" s="1">
        <v>0</v>
      </c>
      <c r="AM1643" s="1">
        <v>0</v>
      </c>
      <c r="AN1643" s="1">
        <v>0</v>
      </c>
      <c r="AO1643" s="1">
        <v>160</v>
      </c>
      <c r="AP1643" s="1">
        <v>0</v>
      </c>
      <c r="AQ1643" s="1">
        <v>590</v>
      </c>
      <c r="AR1643" s="1">
        <v>0</v>
      </c>
      <c r="AS1643" s="1">
        <v>0</v>
      </c>
      <c r="AT1643" s="1">
        <v>0</v>
      </c>
      <c r="AU1643" s="1">
        <v>0</v>
      </c>
      <c r="AV1643" s="1">
        <v>0</v>
      </c>
      <c r="AW1643" s="1">
        <v>0</v>
      </c>
      <c r="AX1643" s="1">
        <v>0</v>
      </c>
      <c r="AY1643" s="1">
        <v>0</v>
      </c>
      <c r="AZ1643" s="1">
        <v>0</v>
      </c>
      <c r="BA1643" s="1">
        <v>0</v>
      </c>
      <c r="BB1643" s="1">
        <v>0</v>
      </c>
      <c r="BC1643" s="1">
        <v>0</v>
      </c>
      <c r="BD1643" s="1">
        <f t="shared" si="25"/>
        <v>10365.75</v>
      </c>
      <c r="BE1643" s="5" t="s">
        <v>844</v>
      </c>
    </row>
    <row r="1644" spans="1:57">
      <c r="A1644" s="5" t="s">
        <v>846</v>
      </c>
      <c r="B1644" s="5" t="s">
        <v>4</v>
      </c>
      <c r="C1644" s="5" t="s">
        <v>599</v>
      </c>
      <c r="D1644" s="6" t="s">
        <v>2867</v>
      </c>
      <c r="E1644" t="s">
        <v>845</v>
      </c>
      <c r="F1644" t="s">
        <v>407</v>
      </c>
      <c r="G1644" t="s">
        <v>499</v>
      </c>
      <c r="H1644" s="1">
        <v>8254</v>
      </c>
      <c r="I1644" s="1">
        <v>0</v>
      </c>
      <c r="J1644" s="1">
        <v>0</v>
      </c>
      <c r="K1644" s="1">
        <v>1650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4127</v>
      </c>
      <c r="R1644" s="1">
        <v>3714</v>
      </c>
      <c r="S1644" s="1">
        <v>730</v>
      </c>
      <c r="T1644" s="1">
        <v>0</v>
      </c>
      <c r="U1644" s="1">
        <v>0</v>
      </c>
      <c r="V1644" s="1">
        <v>0</v>
      </c>
      <c r="W1644" s="1">
        <v>0</v>
      </c>
      <c r="X1644" s="1">
        <v>0</v>
      </c>
      <c r="Y1644" s="1">
        <v>0</v>
      </c>
      <c r="Z1644" s="1">
        <v>730</v>
      </c>
      <c r="AA1644" s="1">
        <v>0</v>
      </c>
      <c r="AB1644" s="1">
        <v>1970</v>
      </c>
      <c r="AC1644" s="1">
        <v>0</v>
      </c>
      <c r="AD1644" s="1">
        <v>0</v>
      </c>
      <c r="AE1644" s="1">
        <v>20</v>
      </c>
      <c r="AF1644" s="1">
        <v>0</v>
      </c>
      <c r="AG1644" s="1">
        <v>0</v>
      </c>
      <c r="AH1644" s="1">
        <v>0</v>
      </c>
      <c r="AI1644" s="1">
        <v>1041.42</v>
      </c>
      <c r="AJ1644" s="1">
        <v>0</v>
      </c>
      <c r="AK1644" s="1">
        <v>20</v>
      </c>
      <c r="AL1644" s="1">
        <v>0</v>
      </c>
      <c r="AM1644" s="1">
        <v>0</v>
      </c>
      <c r="AN1644" s="1">
        <v>0</v>
      </c>
      <c r="AO1644" s="1">
        <v>160</v>
      </c>
      <c r="AP1644" s="1">
        <v>0</v>
      </c>
      <c r="AQ1644" s="1">
        <v>0</v>
      </c>
      <c r="AR1644" s="1">
        <v>0</v>
      </c>
      <c r="AS1644" s="1">
        <v>0</v>
      </c>
      <c r="AT1644" s="1">
        <v>0</v>
      </c>
      <c r="AU1644" s="1">
        <v>0</v>
      </c>
      <c r="AV1644" s="1">
        <v>0</v>
      </c>
      <c r="AW1644" s="1">
        <v>2742.78</v>
      </c>
      <c r="AX1644" s="1">
        <v>0</v>
      </c>
      <c r="AY1644" s="1">
        <v>0</v>
      </c>
      <c r="AZ1644" s="1">
        <v>0</v>
      </c>
      <c r="BA1644" s="1">
        <v>0</v>
      </c>
      <c r="BB1644" s="1">
        <v>0</v>
      </c>
      <c r="BC1644" s="1">
        <v>0</v>
      </c>
      <c r="BD1644" s="1">
        <f t="shared" si="25"/>
        <v>11790.8</v>
      </c>
      <c r="BE1644" s="5" t="s">
        <v>78</v>
      </c>
    </row>
    <row r="1645" spans="1:57">
      <c r="A1645" s="5" t="s">
        <v>979</v>
      </c>
      <c r="B1645" s="5" t="s">
        <v>4</v>
      </c>
      <c r="C1645" s="5" t="s">
        <v>599</v>
      </c>
      <c r="D1645" s="6" t="s">
        <v>2867</v>
      </c>
      <c r="E1645" t="s">
        <v>180</v>
      </c>
      <c r="F1645" t="s">
        <v>43</v>
      </c>
      <c r="G1645" t="s">
        <v>978</v>
      </c>
      <c r="H1645" s="1">
        <v>8291</v>
      </c>
      <c r="I1645" s="1">
        <v>0</v>
      </c>
      <c r="J1645" s="1">
        <v>0</v>
      </c>
      <c r="K1645" s="1">
        <v>1650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736</v>
      </c>
      <c r="T1645" s="1">
        <v>0</v>
      </c>
      <c r="U1645" s="1">
        <v>0</v>
      </c>
      <c r="V1645" s="1">
        <v>0</v>
      </c>
      <c r="W1645" s="1">
        <v>0</v>
      </c>
      <c r="X1645" s="1">
        <v>0</v>
      </c>
      <c r="Y1645" s="1">
        <v>0</v>
      </c>
      <c r="Z1645" s="1">
        <v>736</v>
      </c>
      <c r="AA1645" s="1">
        <v>0</v>
      </c>
      <c r="AB1645" s="1">
        <v>0</v>
      </c>
      <c r="AC1645" s="1">
        <v>0</v>
      </c>
      <c r="AD1645" s="1">
        <v>0</v>
      </c>
      <c r="AE1645" s="1">
        <v>20</v>
      </c>
      <c r="AF1645" s="1">
        <v>0</v>
      </c>
      <c r="AG1645" s="1">
        <v>0</v>
      </c>
      <c r="AH1645" s="1">
        <v>0</v>
      </c>
      <c r="AI1645" s="1">
        <v>0</v>
      </c>
      <c r="AJ1645" s="1">
        <v>0</v>
      </c>
      <c r="AK1645" s="1">
        <v>20</v>
      </c>
      <c r="AL1645" s="1">
        <v>0</v>
      </c>
      <c r="AM1645" s="1">
        <v>0</v>
      </c>
      <c r="AN1645" s="1">
        <v>0</v>
      </c>
      <c r="AO1645" s="1">
        <v>160</v>
      </c>
      <c r="AP1645" s="1">
        <v>0</v>
      </c>
      <c r="AQ1645" s="1">
        <v>866</v>
      </c>
      <c r="AR1645" s="1">
        <v>0</v>
      </c>
      <c r="AS1645" s="1">
        <v>0</v>
      </c>
      <c r="AT1645" s="1">
        <v>0</v>
      </c>
      <c r="AU1645" s="1">
        <v>0</v>
      </c>
      <c r="AV1645" s="1">
        <v>0</v>
      </c>
      <c r="AW1645" s="1">
        <v>0</v>
      </c>
      <c r="AX1645" s="1">
        <v>0</v>
      </c>
      <c r="AY1645" s="1">
        <v>0</v>
      </c>
      <c r="AZ1645" s="1">
        <v>0</v>
      </c>
      <c r="BA1645" s="1">
        <v>0</v>
      </c>
      <c r="BB1645" s="1">
        <v>0</v>
      </c>
      <c r="BC1645" s="1">
        <v>0</v>
      </c>
      <c r="BD1645" s="1">
        <f t="shared" si="25"/>
        <v>8875</v>
      </c>
      <c r="BE1645" s="5" t="s">
        <v>701</v>
      </c>
    </row>
    <row r="1646" spans="1:57">
      <c r="A1646" s="5" t="s">
        <v>1016</v>
      </c>
      <c r="B1646" s="5" t="s">
        <v>4</v>
      </c>
      <c r="C1646" s="5" t="s">
        <v>599</v>
      </c>
      <c r="D1646" s="6" t="s">
        <v>2867</v>
      </c>
      <c r="E1646" t="s">
        <v>378</v>
      </c>
      <c r="F1646" t="s">
        <v>1015</v>
      </c>
      <c r="G1646" t="s">
        <v>537</v>
      </c>
      <c r="H1646" s="1">
        <v>8291.02</v>
      </c>
      <c r="I1646" s="1">
        <v>621.83000000000004</v>
      </c>
      <c r="J1646" s="1">
        <v>0</v>
      </c>
      <c r="K1646" s="1">
        <v>1650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R1646" s="1">
        <v>0</v>
      </c>
      <c r="S1646" s="1">
        <v>786</v>
      </c>
      <c r="T1646" s="1">
        <v>0</v>
      </c>
      <c r="U1646" s="1">
        <v>0</v>
      </c>
      <c r="V1646" s="1">
        <v>0</v>
      </c>
      <c r="W1646" s="1">
        <v>0</v>
      </c>
      <c r="X1646" s="1">
        <v>0</v>
      </c>
      <c r="Y1646" s="1">
        <v>0</v>
      </c>
      <c r="Z1646" s="1">
        <v>786</v>
      </c>
      <c r="AA1646" s="1">
        <v>0</v>
      </c>
      <c r="AB1646" s="1">
        <v>1412.64</v>
      </c>
      <c r="AC1646" s="1">
        <v>0</v>
      </c>
      <c r="AD1646" s="1">
        <v>1600</v>
      </c>
      <c r="AE1646" s="1">
        <v>20</v>
      </c>
      <c r="AF1646" s="1">
        <v>0</v>
      </c>
      <c r="AG1646" s="1">
        <v>0</v>
      </c>
      <c r="AH1646" s="1">
        <v>0</v>
      </c>
      <c r="AI1646" s="1">
        <v>1440.24</v>
      </c>
      <c r="AJ1646" s="1">
        <v>0</v>
      </c>
      <c r="AK1646" s="1">
        <v>20</v>
      </c>
      <c r="AL1646" s="1">
        <v>0</v>
      </c>
      <c r="AM1646" s="1">
        <v>0</v>
      </c>
      <c r="AN1646" s="1">
        <v>0</v>
      </c>
      <c r="AO1646" s="1">
        <v>160</v>
      </c>
      <c r="AP1646" s="1">
        <v>0</v>
      </c>
      <c r="AQ1646" s="1">
        <v>0</v>
      </c>
      <c r="AR1646" s="1">
        <v>0</v>
      </c>
      <c r="AS1646" s="1">
        <v>0</v>
      </c>
      <c r="AT1646" s="1">
        <v>0</v>
      </c>
      <c r="AU1646" s="1">
        <v>0</v>
      </c>
      <c r="AV1646" s="1">
        <v>535</v>
      </c>
      <c r="AW1646" s="1">
        <v>2631.42</v>
      </c>
      <c r="AX1646" s="1">
        <v>322</v>
      </c>
      <c r="AY1646" s="1">
        <v>0</v>
      </c>
      <c r="AZ1646" s="1">
        <v>0</v>
      </c>
      <c r="BA1646" s="1">
        <v>0</v>
      </c>
      <c r="BB1646" s="1">
        <v>0</v>
      </c>
      <c r="BC1646" s="1">
        <v>0</v>
      </c>
      <c r="BD1646" s="1">
        <f t="shared" si="25"/>
        <v>2421.5500000000011</v>
      </c>
      <c r="BE1646" s="5" t="s">
        <v>78</v>
      </c>
    </row>
    <row r="1647" spans="1:57">
      <c r="A1647" s="5" t="s">
        <v>1513</v>
      </c>
      <c r="B1647" s="5" t="s">
        <v>4</v>
      </c>
      <c r="C1647" s="5" t="s">
        <v>599</v>
      </c>
      <c r="D1647" s="6" t="s">
        <v>2867</v>
      </c>
      <c r="E1647" t="s">
        <v>765</v>
      </c>
      <c r="F1647" t="s">
        <v>766</v>
      </c>
      <c r="G1647" t="s">
        <v>202</v>
      </c>
      <c r="H1647" s="1">
        <v>6603.08</v>
      </c>
      <c r="I1647" s="1">
        <v>0</v>
      </c>
      <c r="J1647" s="1">
        <v>0</v>
      </c>
      <c r="K1647" s="1">
        <v>1650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254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  <c r="Y1647" s="1">
        <v>0</v>
      </c>
      <c r="Z1647" s="1">
        <v>254</v>
      </c>
      <c r="AA1647" s="1">
        <v>0</v>
      </c>
      <c r="AB1647" s="1">
        <v>0</v>
      </c>
      <c r="AC1647" s="1">
        <v>0</v>
      </c>
      <c r="AD1647" s="1">
        <v>1200</v>
      </c>
      <c r="AE1647" s="1">
        <v>20</v>
      </c>
      <c r="AF1647" s="1">
        <v>0</v>
      </c>
      <c r="AG1647" s="1">
        <v>0</v>
      </c>
      <c r="AH1647" s="1">
        <v>0</v>
      </c>
      <c r="AI1647" s="1">
        <v>1711.5</v>
      </c>
      <c r="AJ1647" s="1">
        <v>0</v>
      </c>
      <c r="AK1647" s="1">
        <v>20</v>
      </c>
      <c r="AL1647" s="1">
        <v>0</v>
      </c>
      <c r="AM1647" s="1">
        <v>0</v>
      </c>
      <c r="AN1647" s="1">
        <v>0</v>
      </c>
      <c r="AO1647" s="1">
        <v>160</v>
      </c>
      <c r="AP1647" s="1">
        <v>0</v>
      </c>
      <c r="AQ1647" s="1">
        <v>0</v>
      </c>
      <c r="AR1647" s="1">
        <v>0</v>
      </c>
      <c r="AS1647" s="1">
        <v>0</v>
      </c>
      <c r="AT1647" s="1">
        <v>0</v>
      </c>
      <c r="AU1647" s="1">
        <v>0</v>
      </c>
      <c r="AV1647" s="1">
        <v>0</v>
      </c>
      <c r="AW1647" s="1">
        <v>2209.88</v>
      </c>
      <c r="AX1647" s="1">
        <v>366</v>
      </c>
      <c r="AY1647" s="1">
        <v>0</v>
      </c>
      <c r="AZ1647" s="1">
        <v>0</v>
      </c>
      <c r="BA1647" s="1">
        <v>0</v>
      </c>
      <c r="BB1647" s="1">
        <v>0</v>
      </c>
      <c r="BC1647" s="1">
        <v>0</v>
      </c>
      <c r="BD1647" s="1">
        <f t="shared" si="25"/>
        <v>2565.6999999999998</v>
      </c>
      <c r="BE1647" s="5" t="s">
        <v>78</v>
      </c>
    </row>
    <row r="1648" spans="1:57">
      <c r="A1648" s="5" t="s">
        <v>308</v>
      </c>
      <c r="B1648" s="5" t="s">
        <v>4</v>
      </c>
      <c r="C1648" s="5" t="s">
        <v>307</v>
      </c>
      <c r="D1648" s="6" t="s">
        <v>2868</v>
      </c>
      <c r="E1648" t="s">
        <v>0</v>
      </c>
      <c r="F1648" t="s">
        <v>180</v>
      </c>
      <c r="G1648" t="s">
        <v>306</v>
      </c>
      <c r="H1648" s="1">
        <v>9646.06</v>
      </c>
      <c r="I1648" s="1">
        <v>0</v>
      </c>
      <c r="J1648" s="1">
        <v>0</v>
      </c>
      <c r="K1648" s="1">
        <v>1350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974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  <c r="Y1648" s="1">
        <v>0</v>
      </c>
      <c r="Z1648" s="1">
        <v>974</v>
      </c>
      <c r="AA1648" s="1">
        <v>0</v>
      </c>
      <c r="AB1648" s="1">
        <v>0</v>
      </c>
      <c r="AC1648" s="1">
        <v>0</v>
      </c>
      <c r="AD1648" s="1">
        <v>2400</v>
      </c>
      <c r="AE1648" s="1">
        <v>20</v>
      </c>
      <c r="AF1648" s="1">
        <v>0</v>
      </c>
      <c r="AG1648" s="1">
        <v>0</v>
      </c>
      <c r="AH1648" s="1">
        <v>0</v>
      </c>
      <c r="AI1648" s="1">
        <v>2131.7600000000002</v>
      </c>
      <c r="AJ1648" s="1">
        <v>1400</v>
      </c>
      <c r="AK1648" s="1">
        <v>20</v>
      </c>
      <c r="AL1648" s="1">
        <v>0</v>
      </c>
      <c r="AM1648" s="1">
        <v>0</v>
      </c>
      <c r="AN1648" s="1">
        <v>0</v>
      </c>
      <c r="AO1648" s="1">
        <v>160</v>
      </c>
      <c r="AP1648" s="1">
        <v>0</v>
      </c>
      <c r="AQ1648" s="1">
        <v>0</v>
      </c>
      <c r="AR1648" s="1">
        <v>0</v>
      </c>
      <c r="AS1648" s="1">
        <v>0</v>
      </c>
      <c r="AT1648" s="1">
        <v>0</v>
      </c>
      <c r="AU1648" s="1">
        <v>0</v>
      </c>
      <c r="AV1648" s="1">
        <v>0</v>
      </c>
      <c r="AW1648" s="1">
        <v>0</v>
      </c>
      <c r="AX1648" s="1">
        <v>162</v>
      </c>
      <c r="AY1648" s="1">
        <v>0</v>
      </c>
      <c r="AZ1648" s="1">
        <v>0</v>
      </c>
      <c r="BA1648" s="1">
        <v>0</v>
      </c>
      <c r="BB1648" s="1">
        <v>0</v>
      </c>
      <c r="BC1648" s="1">
        <v>0</v>
      </c>
      <c r="BD1648" s="1">
        <f t="shared" si="25"/>
        <v>4702.2999999999993</v>
      </c>
      <c r="BE1648" s="5" t="s">
        <v>96</v>
      </c>
    </row>
    <row r="1649" spans="1:57">
      <c r="A1649" s="5" t="s">
        <v>1935</v>
      </c>
      <c r="B1649" s="5" t="s">
        <v>1835</v>
      </c>
      <c r="C1649" s="5" t="s">
        <v>307</v>
      </c>
      <c r="D1649" s="6" t="s">
        <v>2868</v>
      </c>
      <c r="E1649" t="s">
        <v>107</v>
      </c>
      <c r="F1649" t="s">
        <v>91</v>
      </c>
      <c r="G1649" t="s">
        <v>1934</v>
      </c>
      <c r="H1649" s="1">
        <v>3800</v>
      </c>
      <c r="I1649" s="1"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  <c r="W1649" s="1">
        <v>162</v>
      </c>
      <c r="X1649" s="1">
        <v>0</v>
      </c>
      <c r="Y1649" s="1">
        <v>0</v>
      </c>
      <c r="Z1649" s="1">
        <v>0</v>
      </c>
      <c r="AA1649" s="1">
        <v>0</v>
      </c>
      <c r="AB1649" s="1">
        <v>0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0</v>
      </c>
      <c r="AJ1649" s="1">
        <v>0</v>
      </c>
      <c r="AK1649" s="1">
        <v>0</v>
      </c>
      <c r="AL1649" s="1">
        <v>0</v>
      </c>
      <c r="AM1649" s="1">
        <v>0</v>
      </c>
      <c r="AN1649" s="1">
        <v>190</v>
      </c>
      <c r="AO1649" s="1">
        <v>0</v>
      </c>
      <c r="AP1649" s="1">
        <v>0</v>
      </c>
      <c r="AQ1649" s="1">
        <v>0</v>
      </c>
      <c r="AR1649" s="1">
        <v>0</v>
      </c>
      <c r="AS1649" s="1">
        <v>0</v>
      </c>
      <c r="AT1649" s="1">
        <v>0</v>
      </c>
      <c r="AU1649" s="1">
        <v>0</v>
      </c>
      <c r="AV1649" s="1">
        <v>0</v>
      </c>
      <c r="AW1649" s="1">
        <v>0</v>
      </c>
      <c r="AX1649" s="1">
        <v>0</v>
      </c>
      <c r="AY1649" s="1">
        <v>0</v>
      </c>
      <c r="AZ1649" s="1">
        <v>0</v>
      </c>
      <c r="BA1649" s="1">
        <v>0</v>
      </c>
      <c r="BB1649" s="1">
        <v>0</v>
      </c>
      <c r="BC1649" s="1">
        <v>0</v>
      </c>
      <c r="BD1649" s="1">
        <f t="shared" si="25"/>
        <v>3772</v>
      </c>
      <c r="BE1649" s="5" t="s">
        <v>96</v>
      </c>
    </row>
    <row r="1650" spans="1:57">
      <c r="A1650" s="5" t="s">
        <v>1634</v>
      </c>
      <c r="B1650" s="5" t="s">
        <v>16</v>
      </c>
      <c r="C1650" s="5" t="s">
        <v>1633</v>
      </c>
      <c r="D1650" s="7" t="s">
        <v>2869</v>
      </c>
      <c r="E1650" t="s">
        <v>404</v>
      </c>
      <c r="F1650" t="s">
        <v>1185</v>
      </c>
      <c r="G1650" t="s">
        <v>1632</v>
      </c>
      <c r="H1650" s="1">
        <v>18670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  <c r="W1650" s="1">
        <v>0</v>
      </c>
      <c r="X1650" s="1">
        <v>0</v>
      </c>
      <c r="Y1650" s="1">
        <v>0</v>
      </c>
      <c r="Z1650" s="1">
        <v>2878</v>
      </c>
      <c r="AA1650" s="1">
        <v>0</v>
      </c>
      <c r="AB1650" s="1">
        <v>2401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0</v>
      </c>
      <c r="AJ1650" s="1">
        <v>0</v>
      </c>
      <c r="AK1650" s="1">
        <v>0</v>
      </c>
      <c r="AL1650" s="1">
        <v>0</v>
      </c>
      <c r="AM1650" s="1">
        <v>0</v>
      </c>
      <c r="AN1650" s="1">
        <v>790</v>
      </c>
      <c r="AO1650" s="1">
        <v>0</v>
      </c>
      <c r="AP1650" s="1">
        <v>0</v>
      </c>
      <c r="AQ1650" s="1">
        <v>0</v>
      </c>
      <c r="AR1650" s="1">
        <v>0</v>
      </c>
      <c r="AS1650" s="1">
        <v>0</v>
      </c>
      <c r="AT1650" s="1">
        <v>0</v>
      </c>
      <c r="AU1650" s="1">
        <v>0</v>
      </c>
      <c r="AV1650" s="1">
        <v>0</v>
      </c>
      <c r="AW1650" s="1">
        <v>0</v>
      </c>
      <c r="AX1650" s="1">
        <v>0</v>
      </c>
      <c r="AY1650" s="1">
        <v>0</v>
      </c>
      <c r="AZ1650" s="1">
        <v>0</v>
      </c>
      <c r="BA1650" s="1">
        <v>0</v>
      </c>
      <c r="BB1650" s="1">
        <v>0</v>
      </c>
      <c r="BC1650" s="1">
        <v>0</v>
      </c>
      <c r="BD1650" s="1">
        <f t="shared" si="25"/>
        <v>12601</v>
      </c>
      <c r="BE1650" s="5" t="s">
        <v>78</v>
      </c>
    </row>
    <row r="1651" spans="1:57">
      <c r="A1651" s="5" t="s">
        <v>94</v>
      </c>
      <c r="B1651" s="5" t="s">
        <v>16</v>
      </c>
      <c r="C1651" s="5" t="s">
        <v>93</v>
      </c>
      <c r="D1651" s="7" t="s">
        <v>2179</v>
      </c>
      <c r="E1651" t="s">
        <v>74</v>
      </c>
      <c r="F1651" t="s">
        <v>91</v>
      </c>
      <c r="G1651" t="s">
        <v>92</v>
      </c>
      <c r="H1651" s="1">
        <v>6650.06</v>
      </c>
      <c r="I1651" s="1"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  <c r="Y1651" s="1">
        <v>0</v>
      </c>
      <c r="Z1651" s="1">
        <v>260</v>
      </c>
      <c r="AA1651" s="1">
        <v>0</v>
      </c>
      <c r="AB1651" s="1">
        <v>565.05999999999995</v>
      </c>
      <c r="AC1651" s="1">
        <v>0</v>
      </c>
      <c r="AD1651" s="1">
        <v>0</v>
      </c>
      <c r="AE1651" s="1">
        <v>0</v>
      </c>
      <c r="AF1651" s="1">
        <v>0</v>
      </c>
      <c r="AG1651" s="1">
        <v>0</v>
      </c>
      <c r="AH1651" s="1">
        <v>0</v>
      </c>
      <c r="AI1651" s="1">
        <v>652</v>
      </c>
      <c r="AJ1651" s="1">
        <v>0</v>
      </c>
      <c r="AK1651" s="1">
        <v>0</v>
      </c>
      <c r="AL1651" s="1">
        <v>0</v>
      </c>
      <c r="AM1651" s="1">
        <v>0</v>
      </c>
      <c r="AN1651" s="1">
        <v>320</v>
      </c>
      <c r="AO1651" s="1">
        <v>0</v>
      </c>
      <c r="AP1651" s="1">
        <v>0</v>
      </c>
      <c r="AQ1651" s="1">
        <v>0</v>
      </c>
      <c r="AR1651" s="1">
        <v>0</v>
      </c>
      <c r="AS1651" s="1">
        <v>0</v>
      </c>
      <c r="AT1651" s="1">
        <v>0</v>
      </c>
      <c r="AU1651" s="1">
        <v>0</v>
      </c>
      <c r="AV1651" s="1">
        <v>0</v>
      </c>
      <c r="AW1651" s="1">
        <v>0</v>
      </c>
      <c r="AX1651" s="1">
        <v>82</v>
      </c>
      <c r="AY1651" s="1">
        <v>0</v>
      </c>
      <c r="AZ1651" s="1">
        <v>0</v>
      </c>
      <c r="BA1651" s="1">
        <v>0</v>
      </c>
      <c r="BB1651" s="1">
        <v>0</v>
      </c>
      <c r="BC1651" s="1">
        <v>244</v>
      </c>
      <c r="BD1651" s="1">
        <f t="shared" si="25"/>
        <v>4527</v>
      </c>
      <c r="BE1651" s="5" t="s">
        <v>96</v>
      </c>
    </row>
    <row r="1652" spans="1:57">
      <c r="A1652" s="5" t="s">
        <v>417</v>
      </c>
      <c r="B1652" s="5" t="s">
        <v>4</v>
      </c>
      <c r="C1652" s="5" t="s">
        <v>93</v>
      </c>
      <c r="D1652" s="7" t="s">
        <v>2179</v>
      </c>
      <c r="E1652" t="s">
        <v>414</v>
      </c>
      <c r="F1652" t="s">
        <v>415</v>
      </c>
      <c r="G1652" t="s">
        <v>416</v>
      </c>
      <c r="H1652" s="1">
        <v>9719.02</v>
      </c>
      <c r="I1652" s="1">
        <v>0</v>
      </c>
      <c r="J1652" s="1">
        <v>0</v>
      </c>
      <c r="K1652" s="1">
        <v>1350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">
        <v>986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  <c r="Y1652" s="1">
        <v>0</v>
      </c>
      <c r="Z1652" s="1">
        <v>986</v>
      </c>
      <c r="AA1652" s="1">
        <v>0</v>
      </c>
      <c r="AB1652" s="1">
        <v>0</v>
      </c>
      <c r="AC1652" s="1">
        <v>0</v>
      </c>
      <c r="AD1652" s="1">
        <v>2000</v>
      </c>
      <c r="AE1652" s="1">
        <v>20</v>
      </c>
      <c r="AF1652" s="1">
        <v>0</v>
      </c>
      <c r="AG1652" s="1">
        <v>0</v>
      </c>
      <c r="AH1652" s="1">
        <v>0</v>
      </c>
      <c r="AI1652" s="1">
        <v>858.6</v>
      </c>
      <c r="AJ1652" s="1">
        <v>0</v>
      </c>
      <c r="AK1652" s="1">
        <v>20</v>
      </c>
      <c r="AL1652" s="1">
        <v>0</v>
      </c>
      <c r="AM1652" s="1">
        <v>0</v>
      </c>
      <c r="AN1652" s="1">
        <v>0</v>
      </c>
      <c r="AO1652" s="1">
        <v>160</v>
      </c>
      <c r="AP1652" s="1">
        <v>0</v>
      </c>
      <c r="AQ1652" s="1">
        <v>371.92</v>
      </c>
      <c r="AR1652" s="1">
        <v>0</v>
      </c>
      <c r="AS1652" s="1">
        <v>0</v>
      </c>
      <c r="AT1652" s="1">
        <v>0</v>
      </c>
      <c r="AU1652" s="1">
        <v>0</v>
      </c>
      <c r="AV1652" s="1">
        <v>0</v>
      </c>
      <c r="AW1652" s="1">
        <v>0</v>
      </c>
      <c r="AX1652" s="1">
        <v>0</v>
      </c>
      <c r="AY1652" s="1">
        <v>0</v>
      </c>
      <c r="AZ1652" s="1">
        <v>0</v>
      </c>
      <c r="BA1652" s="1">
        <v>0</v>
      </c>
      <c r="BB1652" s="1">
        <v>0</v>
      </c>
      <c r="BC1652" s="1">
        <v>0</v>
      </c>
      <c r="BD1652" s="1">
        <f t="shared" si="25"/>
        <v>7638.5</v>
      </c>
      <c r="BE1652" s="5" t="s">
        <v>96</v>
      </c>
    </row>
    <row r="1653" spans="1:57">
      <c r="A1653" s="5" t="s">
        <v>452</v>
      </c>
      <c r="B1653" s="5" t="s">
        <v>16</v>
      </c>
      <c r="C1653" s="5" t="s">
        <v>93</v>
      </c>
      <c r="D1653" s="7" t="s">
        <v>2179</v>
      </c>
      <c r="E1653" t="s">
        <v>450</v>
      </c>
      <c r="F1653" t="s">
        <v>129</v>
      </c>
      <c r="G1653" t="s">
        <v>451</v>
      </c>
      <c r="H1653" s="1">
        <v>14623.16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  <c r="W1653" s="1">
        <v>0</v>
      </c>
      <c r="X1653" s="1">
        <v>0</v>
      </c>
      <c r="Y1653" s="1">
        <v>0</v>
      </c>
      <c r="Z1653" s="1">
        <v>2014</v>
      </c>
      <c r="AA1653" s="1">
        <v>0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v>2000</v>
      </c>
      <c r="AK1653" s="1">
        <v>0</v>
      </c>
      <c r="AL1653" s="1">
        <v>0</v>
      </c>
      <c r="AM1653" s="1">
        <v>0</v>
      </c>
      <c r="AN1653" s="1">
        <v>630</v>
      </c>
      <c r="AO1653" s="1">
        <v>0</v>
      </c>
      <c r="AP1653" s="1">
        <v>0</v>
      </c>
      <c r="AQ1653" s="1">
        <v>695.16</v>
      </c>
      <c r="AR1653" s="1">
        <v>0</v>
      </c>
      <c r="AS1653" s="1">
        <v>0</v>
      </c>
      <c r="AT1653" s="1">
        <v>0</v>
      </c>
      <c r="AU1653" s="1">
        <v>0</v>
      </c>
      <c r="AV1653" s="1">
        <v>0</v>
      </c>
      <c r="AW1653" s="1">
        <v>0</v>
      </c>
      <c r="AX1653" s="1">
        <v>0</v>
      </c>
      <c r="AY1653" s="1">
        <v>0</v>
      </c>
      <c r="AZ1653" s="1">
        <v>0</v>
      </c>
      <c r="BA1653" s="1">
        <v>0</v>
      </c>
      <c r="BB1653" s="1">
        <v>0</v>
      </c>
      <c r="BC1653" s="1">
        <v>0</v>
      </c>
      <c r="BD1653" s="1">
        <f t="shared" si="25"/>
        <v>9284</v>
      </c>
      <c r="BE1653" s="5" t="s">
        <v>30</v>
      </c>
    </row>
    <row r="1654" spans="1:57">
      <c r="A1654" s="5" t="s">
        <v>703</v>
      </c>
      <c r="B1654" s="5" t="s">
        <v>16</v>
      </c>
      <c r="C1654" s="5" t="s">
        <v>93</v>
      </c>
      <c r="D1654" s="7" t="s">
        <v>2179</v>
      </c>
      <c r="E1654" t="s">
        <v>91</v>
      </c>
      <c r="F1654" t="s">
        <v>154</v>
      </c>
      <c r="G1654" t="s">
        <v>702</v>
      </c>
      <c r="H1654" s="1">
        <v>11947</v>
      </c>
      <c r="I1654" s="1"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1442</v>
      </c>
      <c r="AA1654" s="1">
        <v>0</v>
      </c>
      <c r="AB1654" s="1">
        <v>1732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526</v>
      </c>
      <c r="AO1654" s="1">
        <v>0</v>
      </c>
      <c r="AP1654" s="1">
        <v>0</v>
      </c>
      <c r="AQ1654" s="1">
        <v>0</v>
      </c>
      <c r="AR1654" s="1">
        <v>0</v>
      </c>
      <c r="AS1654" s="1">
        <v>0</v>
      </c>
      <c r="AT1654" s="1">
        <v>0</v>
      </c>
      <c r="AU1654" s="1">
        <v>0</v>
      </c>
      <c r="AV1654" s="1">
        <v>0</v>
      </c>
      <c r="AW1654" s="1">
        <v>0</v>
      </c>
      <c r="AX1654" s="1">
        <v>0</v>
      </c>
      <c r="AY1654" s="1">
        <v>0</v>
      </c>
      <c r="AZ1654" s="1">
        <v>0</v>
      </c>
      <c r="BA1654" s="1">
        <v>0</v>
      </c>
      <c r="BB1654" s="1">
        <v>0</v>
      </c>
      <c r="BC1654" s="1">
        <v>912</v>
      </c>
      <c r="BD1654" s="1">
        <f t="shared" si="25"/>
        <v>7335</v>
      </c>
      <c r="BE1654" s="5" t="s">
        <v>78</v>
      </c>
    </row>
    <row r="1655" spans="1:57">
      <c r="A1655" s="5" t="s">
        <v>794</v>
      </c>
      <c r="B1655" s="5" t="s">
        <v>16</v>
      </c>
      <c r="C1655" s="5" t="s">
        <v>93</v>
      </c>
      <c r="D1655" s="7" t="s">
        <v>2179</v>
      </c>
      <c r="E1655" t="s">
        <v>129</v>
      </c>
      <c r="F1655" t="s">
        <v>450</v>
      </c>
      <c r="G1655" t="s">
        <v>793</v>
      </c>
      <c r="H1655" s="1">
        <v>14652.2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  <c r="Y1655" s="1">
        <v>0</v>
      </c>
      <c r="Z1655" s="1">
        <v>2020</v>
      </c>
      <c r="AA1655" s="1">
        <v>0</v>
      </c>
      <c r="AB1655" s="1">
        <v>636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149.63999999999999</v>
      </c>
      <c r="AJ1655" s="1">
        <v>0</v>
      </c>
      <c r="AK1655" s="1">
        <v>0</v>
      </c>
      <c r="AL1655" s="1">
        <v>0</v>
      </c>
      <c r="AM1655" s="1">
        <v>0</v>
      </c>
      <c r="AN1655" s="1">
        <v>632</v>
      </c>
      <c r="AO1655" s="1">
        <v>0</v>
      </c>
      <c r="AP1655" s="1">
        <v>0</v>
      </c>
      <c r="AQ1655" s="1">
        <v>0</v>
      </c>
      <c r="AR1655" s="1">
        <v>0</v>
      </c>
      <c r="AS1655" s="1">
        <v>0</v>
      </c>
      <c r="AT1655" s="1">
        <v>0</v>
      </c>
      <c r="AU1655" s="1">
        <v>0</v>
      </c>
      <c r="AV1655" s="1">
        <v>0</v>
      </c>
      <c r="AW1655" s="1">
        <v>3979.56</v>
      </c>
      <c r="AX1655" s="1">
        <v>0</v>
      </c>
      <c r="AY1655" s="1">
        <v>0</v>
      </c>
      <c r="AZ1655" s="1">
        <v>0</v>
      </c>
      <c r="BA1655" s="1">
        <v>0</v>
      </c>
      <c r="BB1655" s="1">
        <v>0</v>
      </c>
      <c r="BC1655" s="1">
        <v>0</v>
      </c>
      <c r="BD1655" s="1">
        <f t="shared" si="25"/>
        <v>7235.0000000000018</v>
      </c>
      <c r="BE1655" s="5" t="s">
        <v>78</v>
      </c>
    </row>
    <row r="1656" spans="1:57">
      <c r="A1656" s="5" t="s">
        <v>1031</v>
      </c>
      <c r="B1656" s="5" t="s">
        <v>16</v>
      </c>
      <c r="C1656" s="5" t="s">
        <v>93</v>
      </c>
      <c r="D1656" s="7" t="s">
        <v>2179</v>
      </c>
      <c r="E1656" t="s">
        <v>523</v>
      </c>
      <c r="F1656" t="s">
        <v>1030</v>
      </c>
      <c r="G1656" t="s">
        <v>419</v>
      </c>
      <c r="H1656" s="1">
        <v>5920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>
        <v>0</v>
      </c>
      <c r="Z1656" s="1">
        <v>138</v>
      </c>
      <c r="AA1656" s="1">
        <v>0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1028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290</v>
      </c>
      <c r="AO1656" s="1">
        <v>0</v>
      </c>
      <c r="AP1656" s="1">
        <v>0</v>
      </c>
      <c r="AQ1656" s="1">
        <v>0</v>
      </c>
      <c r="AR1656" s="1">
        <v>0</v>
      </c>
      <c r="AS1656" s="1">
        <v>0</v>
      </c>
      <c r="AT1656" s="1">
        <v>0</v>
      </c>
      <c r="AU1656" s="1">
        <v>0</v>
      </c>
      <c r="AV1656" s="1">
        <v>0</v>
      </c>
      <c r="AW1656" s="1">
        <v>0</v>
      </c>
      <c r="AX1656" s="1">
        <v>0</v>
      </c>
      <c r="AY1656" s="1">
        <v>0</v>
      </c>
      <c r="AZ1656" s="1">
        <v>0</v>
      </c>
      <c r="BA1656" s="1">
        <v>0</v>
      </c>
      <c r="BB1656" s="1">
        <v>0</v>
      </c>
      <c r="BC1656" s="1">
        <v>0</v>
      </c>
      <c r="BD1656" s="1">
        <f t="shared" si="25"/>
        <v>4464</v>
      </c>
      <c r="BE1656" s="5" t="s">
        <v>78</v>
      </c>
    </row>
    <row r="1657" spans="1:57">
      <c r="A1657" s="5" t="s">
        <v>1305</v>
      </c>
      <c r="B1657" s="5" t="s">
        <v>16</v>
      </c>
      <c r="C1657" s="5" t="s">
        <v>93</v>
      </c>
      <c r="D1657" s="7" t="s">
        <v>2179</v>
      </c>
      <c r="E1657" t="s">
        <v>1303</v>
      </c>
      <c r="F1657" t="s">
        <v>950</v>
      </c>
      <c r="G1657" t="s">
        <v>1304</v>
      </c>
      <c r="H1657" s="1">
        <v>17864.7</v>
      </c>
      <c r="I1657" s="1"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  <c r="Y1657" s="1">
        <v>0</v>
      </c>
      <c r="Z1657" s="1">
        <v>2706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2714.42</v>
      </c>
      <c r="AI1657" s="1">
        <v>3129.38</v>
      </c>
      <c r="AJ1657" s="1">
        <v>0</v>
      </c>
      <c r="AK1657" s="1">
        <v>0</v>
      </c>
      <c r="AL1657" s="1">
        <v>0</v>
      </c>
      <c r="AM1657" s="1">
        <v>0</v>
      </c>
      <c r="AN1657" s="1">
        <v>758</v>
      </c>
      <c r="AO1657" s="1">
        <v>0</v>
      </c>
      <c r="AP1657" s="1">
        <v>0</v>
      </c>
      <c r="AQ1657" s="1">
        <v>0</v>
      </c>
      <c r="AR1657" s="1">
        <v>0</v>
      </c>
      <c r="AS1657" s="1">
        <v>0</v>
      </c>
      <c r="AT1657" s="1">
        <v>550</v>
      </c>
      <c r="AU1657" s="1">
        <v>0</v>
      </c>
      <c r="AV1657" s="1">
        <v>0</v>
      </c>
      <c r="AW1657" s="1">
        <v>2263.1999999999998</v>
      </c>
      <c r="AX1657" s="1">
        <v>0</v>
      </c>
      <c r="AY1657" s="1">
        <v>0</v>
      </c>
      <c r="AZ1657" s="1">
        <v>0</v>
      </c>
      <c r="BA1657" s="1">
        <v>0</v>
      </c>
      <c r="BB1657" s="1">
        <v>0</v>
      </c>
      <c r="BC1657" s="1">
        <v>0</v>
      </c>
      <c r="BD1657" s="1">
        <f t="shared" si="25"/>
        <v>5743.7000000000016</v>
      </c>
      <c r="BE1657" s="5" t="s">
        <v>30</v>
      </c>
    </row>
    <row r="1658" spans="1:57">
      <c r="A1658" s="5" t="s">
        <v>1398</v>
      </c>
      <c r="B1658" s="5" t="s">
        <v>16</v>
      </c>
      <c r="C1658" s="5" t="s">
        <v>93</v>
      </c>
      <c r="D1658" s="7" t="s">
        <v>2179</v>
      </c>
      <c r="E1658" t="s">
        <v>1396</v>
      </c>
      <c r="F1658" t="s">
        <v>121</v>
      </c>
      <c r="G1658" t="s">
        <v>1397</v>
      </c>
      <c r="H1658" s="1">
        <v>18670.080000000002</v>
      </c>
      <c r="I1658" s="1"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  <c r="W1658" s="1">
        <v>0</v>
      </c>
      <c r="X1658" s="1">
        <v>0</v>
      </c>
      <c r="Y1658" s="1">
        <v>0</v>
      </c>
      <c r="Z1658" s="1">
        <v>2878</v>
      </c>
      <c r="AA1658" s="1">
        <v>0</v>
      </c>
      <c r="AB1658" s="1">
        <v>2724.78</v>
      </c>
      <c r="AC1658" s="1">
        <v>0</v>
      </c>
      <c r="AD1658" s="1">
        <v>0</v>
      </c>
      <c r="AE1658" s="1">
        <v>0</v>
      </c>
      <c r="AF1658" s="1">
        <v>0</v>
      </c>
      <c r="AG1658" s="1">
        <v>0</v>
      </c>
      <c r="AH1658" s="1">
        <v>0</v>
      </c>
      <c r="AI1658" s="1">
        <v>504</v>
      </c>
      <c r="AJ1658" s="1">
        <v>2000</v>
      </c>
      <c r="AK1658" s="1">
        <v>0</v>
      </c>
      <c r="AL1658" s="1">
        <v>0</v>
      </c>
      <c r="AM1658" s="1">
        <v>0</v>
      </c>
      <c r="AN1658" s="1">
        <v>790</v>
      </c>
      <c r="AO1658" s="1">
        <v>0</v>
      </c>
      <c r="AP1658" s="1">
        <v>0</v>
      </c>
      <c r="AQ1658" s="1">
        <v>416.38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5462.82</v>
      </c>
      <c r="AX1658" s="1">
        <v>0</v>
      </c>
      <c r="AY1658" s="1">
        <v>0</v>
      </c>
      <c r="AZ1658" s="1">
        <v>0</v>
      </c>
      <c r="BA1658" s="1">
        <v>0</v>
      </c>
      <c r="BB1658" s="1">
        <v>0</v>
      </c>
      <c r="BC1658" s="1">
        <v>0</v>
      </c>
      <c r="BD1658" s="1">
        <f t="shared" si="25"/>
        <v>3894.1000000000022</v>
      </c>
      <c r="BE1658" s="5" t="s">
        <v>30</v>
      </c>
    </row>
    <row r="1659" spans="1:57">
      <c r="A1659" s="5" t="s">
        <v>1447</v>
      </c>
      <c r="B1659" s="5" t="s">
        <v>16</v>
      </c>
      <c r="C1659" s="5" t="s">
        <v>93</v>
      </c>
      <c r="D1659" s="7" t="s">
        <v>2179</v>
      </c>
      <c r="E1659" t="s">
        <v>186</v>
      </c>
      <c r="F1659" t="s">
        <v>10</v>
      </c>
      <c r="G1659" t="s">
        <v>1446</v>
      </c>
      <c r="H1659" s="1">
        <v>11947.06</v>
      </c>
      <c r="I1659" s="1">
        <v>0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>
        <v>0</v>
      </c>
      <c r="Z1659" s="1">
        <v>1442</v>
      </c>
      <c r="AA1659" s="1">
        <v>0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566</v>
      </c>
      <c r="AI1659" s="1">
        <v>0</v>
      </c>
      <c r="AJ1659" s="1">
        <v>1200</v>
      </c>
      <c r="AK1659" s="1">
        <v>0</v>
      </c>
      <c r="AL1659" s="1">
        <v>0</v>
      </c>
      <c r="AM1659" s="1">
        <v>0</v>
      </c>
      <c r="AN1659" s="1">
        <v>526</v>
      </c>
      <c r="AO1659" s="1">
        <v>0</v>
      </c>
      <c r="AP1659" s="1">
        <v>0</v>
      </c>
      <c r="AQ1659" s="1">
        <v>0</v>
      </c>
      <c r="AR1659" s="1">
        <v>0</v>
      </c>
      <c r="AS1659" s="1">
        <v>0</v>
      </c>
      <c r="AT1659" s="1">
        <v>0</v>
      </c>
      <c r="AU1659" s="1">
        <v>0</v>
      </c>
      <c r="AV1659" s="1">
        <v>0</v>
      </c>
      <c r="AW1659" s="1">
        <v>4285.96</v>
      </c>
      <c r="AX1659" s="1">
        <v>0</v>
      </c>
      <c r="AY1659" s="1">
        <v>0</v>
      </c>
      <c r="AZ1659" s="1">
        <v>0</v>
      </c>
      <c r="BA1659" s="1">
        <v>0</v>
      </c>
      <c r="BB1659" s="1">
        <v>0</v>
      </c>
      <c r="BC1659" s="1">
        <v>0</v>
      </c>
      <c r="BD1659" s="1">
        <f t="shared" si="25"/>
        <v>3927.0999999999995</v>
      </c>
      <c r="BE1659" s="5" t="s">
        <v>78</v>
      </c>
    </row>
    <row r="1660" spans="1:57">
      <c r="A1660" s="5" t="s">
        <v>1480</v>
      </c>
      <c r="B1660" s="5" t="s">
        <v>16</v>
      </c>
      <c r="C1660" s="5" t="s">
        <v>93</v>
      </c>
      <c r="D1660" s="7" t="s">
        <v>2179</v>
      </c>
      <c r="E1660" t="s">
        <v>226</v>
      </c>
      <c r="F1660" t="s">
        <v>31</v>
      </c>
      <c r="G1660" t="s">
        <v>1479</v>
      </c>
      <c r="H1660" s="1">
        <v>21747.06</v>
      </c>
      <c r="I1660" s="1"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3558</v>
      </c>
      <c r="AA1660" s="1">
        <v>0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952.76</v>
      </c>
      <c r="AJ1660" s="1">
        <v>3000</v>
      </c>
      <c r="AK1660" s="1">
        <v>0</v>
      </c>
      <c r="AL1660" s="1">
        <v>0</v>
      </c>
      <c r="AM1660" s="1">
        <v>0</v>
      </c>
      <c r="AN1660" s="1">
        <v>910</v>
      </c>
      <c r="AO1660" s="1">
        <v>0</v>
      </c>
      <c r="AP1660" s="1">
        <v>0</v>
      </c>
      <c r="AQ1660" s="1">
        <v>0</v>
      </c>
      <c r="AR1660" s="1">
        <v>0</v>
      </c>
      <c r="AS1660" s="1">
        <v>0</v>
      </c>
      <c r="AT1660" s="1">
        <v>0</v>
      </c>
      <c r="AU1660" s="1">
        <v>0</v>
      </c>
      <c r="AV1660" s="1">
        <v>0</v>
      </c>
      <c r="AW1660" s="1">
        <v>0</v>
      </c>
      <c r="AX1660" s="1">
        <v>0</v>
      </c>
      <c r="AY1660" s="1">
        <v>0</v>
      </c>
      <c r="AZ1660" s="1">
        <v>0</v>
      </c>
      <c r="BA1660" s="1">
        <v>0</v>
      </c>
      <c r="BB1660" s="1">
        <v>0</v>
      </c>
      <c r="BC1660" s="1">
        <v>0</v>
      </c>
      <c r="BD1660" s="1">
        <f t="shared" si="25"/>
        <v>13326.300000000003</v>
      </c>
      <c r="BE1660" s="5" t="s">
        <v>30</v>
      </c>
    </row>
    <row r="1661" spans="1:57">
      <c r="A1661" s="5" t="s">
        <v>1483</v>
      </c>
      <c r="B1661" s="5" t="s">
        <v>16</v>
      </c>
      <c r="C1661" s="5" t="s">
        <v>93</v>
      </c>
      <c r="D1661" s="7" t="s">
        <v>2179</v>
      </c>
      <c r="E1661" t="s">
        <v>422</v>
      </c>
      <c r="F1661" t="s">
        <v>1443</v>
      </c>
      <c r="G1661" t="s">
        <v>1482</v>
      </c>
      <c r="H1661" s="1">
        <v>12186.02</v>
      </c>
      <c r="I1661" s="1"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>
        <v>0</v>
      </c>
      <c r="Z1661" s="1">
        <v>1494</v>
      </c>
      <c r="AA1661" s="1">
        <v>0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1160.58</v>
      </c>
      <c r="AJ1661" s="1">
        <v>0</v>
      </c>
      <c r="AK1661" s="1">
        <v>0</v>
      </c>
      <c r="AL1661" s="1">
        <v>0</v>
      </c>
      <c r="AM1661" s="1">
        <v>0</v>
      </c>
      <c r="AN1661" s="1">
        <v>534</v>
      </c>
      <c r="AO1661" s="1">
        <v>0</v>
      </c>
      <c r="AP1661" s="1">
        <v>0</v>
      </c>
      <c r="AQ1661" s="1">
        <v>0</v>
      </c>
      <c r="AR1661" s="1">
        <v>0</v>
      </c>
      <c r="AS1661" s="1">
        <v>0</v>
      </c>
      <c r="AT1661" s="1">
        <v>300</v>
      </c>
      <c r="AU1661" s="1">
        <v>0</v>
      </c>
      <c r="AV1661" s="1">
        <v>0</v>
      </c>
      <c r="AW1661" s="1">
        <v>4397.84</v>
      </c>
      <c r="AX1661" s="1">
        <v>0</v>
      </c>
      <c r="AY1661" s="1">
        <v>0</v>
      </c>
      <c r="AZ1661" s="1">
        <v>0</v>
      </c>
      <c r="BA1661" s="1">
        <v>0</v>
      </c>
      <c r="BB1661" s="1">
        <v>0</v>
      </c>
      <c r="BC1661" s="1">
        <v>0</v>
      </c>
      <c r="BD1661" s="1">
        <f t="shared" si="25"/>
        <v>4299.6000000000004</v>
      </c>
      <c r="BE1661" s="5" t="s">
        <v>78</v>
      </c>
    </row>
    <row r="1662" spans="1:57">
      <c r="A1662" s="5" t="s">
        <v>2561</v>
      </c>
      <c r="B1662" s="5" t="s">
        <v>1835</v>
      </c>
      <c r="C1662" s="5" t="s">
        <v>93</v>
      </c>
      <c r="D1662" s="7" t="s">
        <v>2179</v>
      </c>
      <c r="E1662" t="s">
        <v>2559</v>
      </c>
      <c r="F1662" t="s">
        <v>277</v>
      </c>
      <c r="G1662" t="s">
        <v>2560</v>
      </c>
      <c r="H1662" s="1">
        <v>11000</v>
      </c>
      <c r="I1662" s="1"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">
        <v>0</v>
      </c>
      <c r="Z1662" s="1">
        <v>1240</v>
      </c>
      <c r="AA1662" s="1">
        <v>0</v>
      </c>
      <c r="AB1662" s="1">
        <v>0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488</v>
      </c>
      <c r="AO1662" s="1">
        <v>0</v>
      </c>
      <c r="AP1662" s="1">
        <v>0</v>
      </c>
      <c r="AQ1662" s="1">
        <v>0</v>
      </c>
      <c r="AR1662" s="1">
        <v>0</v>
      </c>
      <c r="AS1662" s="1">
        <v>0</v>
      </c>
      <c r="AT1662" s="1">
        <v>0</v>
      </c>
      <c r="AU1662" s="1">
        <v>0</v>
      </c>
      <c r="AV1662" s="1">
        <v>0</v>
      </c>
      <c r="AW1662" s="1">
        <v>0</v>
      </c>
      <c r="AX1662" s="1">
        <v>0</v>
      </c>
      <c r="AY1662" s="1">
        <v>0</v>
      </c>
      <c r="AZ1662" s="1">
        <v>0</v>
      </c>
      <c r="BA1662" s="1">
        <v>0</v>
      </c>
      <c r="BB1662" s="1">
        <v>0</v>
      </c>
      <c r="BC1662" s="1">
        <v>0</v>
      </c>
      <c r="BD1662" s="1">
        <f t="shared" si="25"/>
        <v>9272</v>
      </c>
      <c r="BE1662" s="5" t="s">
        <v>30</v>
      </c>
    </row>
    <row r="1663" spans="1:57">
      <c r="A1663" s="5" t="s">
        <v>992</v>
      </c>
      <c r="B1663" s="5" t="s">
        <v>16</v>
      </c>
      <c r="C1663" s="5" t="s">
        <v>991</v>
      </c>
      <c r="D1663" s="5" t="s">
        <v>2870</v>
      </c>
      <c r="E1663" t="s">
        <v>153</v>
      </c>
      <c r="F1663" t="s">
        <v>690</v>
      </c>
      <c r="G1663" t="s">
        <v>311</v>
      </c>
      <c r="H1663" s="1">
        <v>11947.08</v>
      </c>
      <c r="I1663" s="1"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1442</v>
      </c>
      <c r="AA1663" s="1">
        <v>0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526</v>
      </c>
      <c r="AO1663" s="1">
        <v>0</v>
      </c>
      <c r="AP1663" s="1">
        <v>0</v>
      </c>
      <c r="AQ1663" s="1">
        <v>0</v>
      </c>
      <c r="AR1663" s="1">
        <v>0</v>
      </c>
      <c r="AS1663" s="1">
        <v>0</v>
      </c>
      <c r="AT1663" s="1">
        <v>0</v>
      </c>
      <c r="AU1663" s="1">
        <v>0</v>
      </c>
      <c r="AV1663" s="1">
        <v>0</v>
      </c>
      <c r="AW1663" s="1">
        <v>2534.08</v>
      </c>
      <c r="AX1663" s="1">
        <v>0</v>
      </c>
      <c r="AY1663" s="1">
        <v>0</v>
      </c>
      <c r="AZ1663" s="1">
        <v>0</v>
      </c>
      <c r="BA1663" s="1">
        <v>0</v>
      </c>
      <c r="BB1663" s="1">
        <v>0</v>
      </c>
      <c r="BC1663" s="1">
        <v>0</v>
      </c>
      <c r="BD1663" s="1">
        <f t="shared" si="25"/>
        <v>7445</v>
      </c>
      <c r="BE1663" s="5" t="s">
        <v>78</v>
      </c>
    </row>
    <row r="1664" spans="1:57">
      <c r="A1664" s="5" t="s">
        <v>993</v>
      </c>
      <c r="B1664" s="5" t="s">
        <v>16</v>
      </c>
      <c r="C1664" s="5" t="s">
        <v>991</v>
      </c>
      <c r="D1664" s="5" t="s">
        <v>2870</v>
      </c>
      <c r="E1664" t="s">
        <v>153</v>
      </c>
      <c r="F1664" t="s">
        <v>690</v>
      </c>
      <c r="G1664" t="s">
        <v>908</v>
      </c>
      <c r="H1664" s="1">
        <v>14652.08</v>
      </c>
      <c r="I1664" s="1">
        <v>0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">
        <v>0</v>
      </c>
      <c r="Z1664" s="1">
        <v>2020</v>
      </c>
      <c r="AA1664" s="1">
        <v>0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632</v>
      </c>
      <c r="AO1664" s="1">
        <v>0</v>
      </c>
      <c r="AP1664" s="1">
        <v>0</v>
      </c>
      <c r="AQ1664" s="1">
        <v>1256.8800000000001</v>
      </c>
      <c r="AR1664" s="1">
        <v>0</v>
      </c>
      <c r="AS1664" s="1">
        <v>0</v>
      </c>
      <c r="AT1664" s="1">
        <v>350</v>
      </c>
      <c r="AU1664" s="1">
        <v>0</v>
      </c>
      <c r="AV1664" s="1">
        <v>0</v>
      </c>
      <c r="AW1664" s="1">
        <v>0</v>
      </c>
      <c r="AX1664" s="1">
        <v>0</v>
      </c>
      <c r="AY1664" s="1">
        <v>0</v>
      </c>
      <c r="AZ1664" s="1">
        <v>0</v>
      </c>
      <c r="BA1664" s="1">
        <v>0</v>
      </c>
      <c r="BB1664" s="1">
        <v>0</v>
      </c>
      <c r="BC1664" s="1">
        <v>0</v>
      </c>
      <c r="BD1664" s="1">
        <f t="shared" si="25"/>
        <v>10393.200000000001</v>
      </c>
      <c r="BE1664" s="5" t="s">
        <v>78</v>
      </c>
    </row>
    <row r="1665" spans="2:57">
      <c r="B1665" s="5" t="s">
        <v>16</v>
      </c>
      <c r="C1665" s="5" t="s">
        <v>1170</v>
      </c>
      <c r="D1665" s="5" t="s">
        <v>2871</v>
      </c>
      <c r="H1665" s="1">
        <v>18670.02</v>
      </c>
      <c r="I1665" s="1"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  <c r="W1665" s="1">
        <v>0</v>
      </c>
      <c r="X1665" s="1">
        <v>0</v>
      </c>
      <c r="Y1665" s="1">
        <v>0</v>
      </c>
      <c r="Z1665" s="1">
        <v>2878</v>
      </c>
      <c r="AA1665" s="1">
        <v>0</v>
      </c>
      <c r="AB1665" s="1">
        <v>2730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656</v>
      </c>
      <c r="AI1665" s="1">
        <v>2366.34</v>
      </c>
      <c r="AJ1665" s="1">
        <v>0</v>
      </c>
      <c r="AK1665" s="1">
        <v>0</v>
      </c>
      <c r="AL1665" s="1">
        <v>0</v>
      </c>
      <c r="AM1665" s="1">
        <v>0</v>
      </c>
      <c r="AN1665" s="1">
        <v>0</v>
      </c>
      <c r="AO1665" s="1">
        <v>0</v>
      </c>
      <c r="AP1665" s="1">
        <v>0</v>
      </c>
      <c r="AQ1665" s="1">
        <v>0</v>
      </c>
      <c r="AR1665" s="1">
        <v>0</v>
      </c>
      <c r="AS1665" s="1">
        <v>0</v>
      </c>
      <c r="AT1665" s="1">
        <v>0</v>
      </c>
      <c r="AU1665" s="1">
        <v>0</v>
      </c>
      <c r="AV1665" s="1">
        <v>0</v>
      </c>
      <c r="AW1665" s="1">
        <v>4874.38</v>
      </c>
      <c r="AX1665" s="1">
        <v>204</v>
      </c>
      <c r="AY1665" s="1">
        <v>0</v>
      </c>
      <c r="AZ1665" s="1">
        <v>0</v>
      </c>
      <c r="BA1665" s="1">
        <v>0</v>
      </c>
      <c r="BB1665" s="1">
        <v>0</v>
      </c>
      <c r="BC1665" s="1">
        <v>0</v>
      </c>
      <c r="BD1665" s="1">
        <f t="shared" si="25"/>
        <v>4961.3</v>
      </c>
      <c r="BE1665" s="5" t="s">
        <v>1171</v>
      </c>
    </row>
    <row r="1666" spans="2:57">
      <c r="B1666" s="5" t="s">
        <v>16</v>
      </c>
      <c r="C1666" s="5" t="s">
        <v>1170</v>
      </c>
      <c r="D1666" s="5" t="s">
        <v>2871</v>
      </c>
      <c r="H1666" s="1">
        <v>21746.54</v>
      </c>
      <c r="I1666" s="1"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">
        <v>0</v>
      </c>
      <c r="Z1666" s="1">
        <v>3558</v>
      </c>
      <c r="AA1666" s="1">
        <v>0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0</v>
      </c>
      <c r="AJ1666" s="1">
        <v>1500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1">
        <v>0</v>
      </c>
      <c r="AQ1666" s="1">
        <v>1658.36</v>
      </c>
      <c r="AR1666" s="1">
        <v>0</v>
      </c>
      <c r="AS1666" s="1">
        <v>0</v>
      </c>
      <c r="AT1666" s="1">
        <v>0</v>
      </c>
      <c r="AU1666" s="1">
        <v>0</v>
      </c>
      <c r="AV1666" s="1">
        <v>0</v>
      </c>
      <c r="AW1666" s="1">
        <v>5611.58</v>
      </c>
      <c r="AX1666" s="1">
        <v>0</v>
      </c>
      <c r="AY1666" s="1">
        <v>0</v>
      </c>
      <c r="AZ1666" s="1">
        <v>0</v>
      </c>
      <c r="BA1666" s="1">
        <v>0</v>
      </c>
      <c r="BB1666" s="1">
        <v>0</v>
      </c>
      <c r="BC1666" s="1">
        <v>0</v>
      </c>
      <c r="BD1666" s="1">
        <f t="shared" si="25"/>
        <v>9418.6</v>
      </c>
      <c r="BE1666" s="5" t="s">
        <v>1171</v>
      </c>
    </row>
    <row r="1667" spans="2:57">
      <c r="B1667" s="5" t="s">
        <v>16</v>
      </c>
      <c r="C1667" s="5" t="s">
        <v>1170</v>
      </c>
      <c r="D1667" s="5" t="s">
        <v>2871</v>
      </c>
      <c r="H1667" s="1">
        <v>18670</v>
      </c>
      <c r="I1667" s="1"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  <c r="W1667" s="1">
        <v>0</v>
      </c>
      <c r="X1667" s="1">
        <v>0</v>
      </c>
      <c r="Y1667" s="1">
        <v>0</v>
      </c>
      <c r="Z1667" s="1">
        <v>2878</v>
      </c>
      <c r="AA1667" s="1">
        <v>0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0</v>
      </c>
      <c r="AJ1667" s="1">
        <v>0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1">
        <v>0</v>
      </c>
      <c r="AQ1667" s="1">
        <v>0</v>
      </c>
      <c r="AR1667" s="1">
        <v>0</v>
      </c>
      <c r="AS1667" s="1">
        <v>0</v>
      </c>
      <c r="AT1667" s="1">
        <v>0</v>
      </c>
      <c r="AU1667" s="1">
        <v>0</v>
      </c>
      <c r="AV1667" s="1">
        <v>0</v>
      </c>
      <c r="AW1667" s="1">
        <v>0</v>
      </c>
      <c r="AX1667" s="1">
        <v>0</v>
      </c>
      <c r="AY1667" s="1">
        <v>0</v>
      </c>
      <c r="AZ1667" s="1">
        <v>0</v>
      </c>
      <c r="BA1667" s="1">
        <v>0</v>
      </c>
      <c r="BB1667" s="1">
        <v>0</v>
      </c>
      <c r="BC1667" s="1">
        <v>0</v>
      </c>
      <c r="BD1667" s="1">
        <f t="shared" si="25"/>
        <v>15792</v>
      </c>
      <c r="BE1667" s="5" t="s">
        <v>1171</v>
      </c>
    </row>
    <row r="1668" spans="2:57">
      <c r="B1668" s="5" t="s">
        <v>16</v>
      </c>
      <c r="C1668" s="5" t="s">
        <v>1170</v>
      </c>
      <c r="D1668" s="5" t="s">
        <v>2871</v>
      </c>
      <c r="H1668" s="1">
        <v>18670.02</v>
      </c>
      <c r="I1668" s="1"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0</v>
      </c>
      <c r="W1668" s="1">
        <v>0</v>
      </c>
      <c r="X1668" s="1">
        <v>0</v>
      </c>
      <c r="Y1668" s="1">
        <v>0</v>
      </c>
      <c r="Z1668" s="1">
        <v>2878</v>
      </c>
      <c r="AA1668" s="1">
        <v>0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  <c r="AU1668" s="1">
        <v>0</v>
      </c>
      <c r="AV1668" s="1">
        <v>0</v>
      </c>
      <c r="AW1668" s="1">
        <v>6684.02</v>
      </c>
      <c r="AX1668" s="1">
        <v>0</v>
      </c>
      <c r="AY1668" s="1">
        <v>0</v>
      </c>
      <c r="AZ1668" s="1">
        <v>0</v>
      </c>
      <c r="BA1668" s="1">
        <v>0</v>
      </c>
      <c r="BB1668" s="1">
        <v>0</v>
      </c>
      <c r="BC1668" s="1">
        <v>0</v>
      </c>
      <c r="BD1668" s="1">
        <f t="shared" si="25"/>
        <v>9108</v>
      </c>
      <c r="BE1668" s="5" t="s">
        <v>1171</v>
      </c>
    </row>
    <row r="1669" spans="2:57">
      <c r="B1669" s="5" t="s">
        <v>16</v>
      </c>
      <c r="C1669" s="5" t="s">
        <v>1170</v>
      </c>
      <c r="D1669" s="5" t="s">
        <v>2871</v>
      </c>
      <c r="H1669" s="1">
        <v>18670.02</v>
      </c>
      <c r="I1669" s="1">
        <v>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0</v>
      </c>
      <c r="Z1669" s="1">
        <v>2878</v>
      </c>
      <c r="AA1669" s="1">
        <v>0</v>
      </c>
      <c r="AB1669" s="1">
        <v>4088</v>
      </c>
      <c r="AC1669" s="1">
        <v>0</v>
      </c>
      <c r="AD1669" s="1"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0</v>
      </c>
      <c r="AJ1669" s="1">
        <v>0</v>
      </c>
      <c r="AK1669" s="1">
        <v>0</v>
      </c>
      <c r="AL1669" s="1">
        <v>0</v>
      </c>
      <c r="AM1669" s="1">
        <v>0</v>
      </c>
      <c r="AN1669" s="1">
        <v>0</v>
      </c>
      <c r="AO1669" s="1">
        <v>0</v>
      </c>
      <c r="AP1669" s="1">
        <v>0</v>
      </c>
      <c r="AQ1669" s="1">
        <v>2286.8200000000002</v>
      </c>
      <c r="AR1669" s="1">
        <v>0</v>
      </c>
      <c r="AS1669" s="1">
        <v>0</v>
      </c>
      <c r="AT1669" s="1">
        <v>0</v>
      </c>
      <c r="AU1669" s="1">
        <v>0</v>
      </c>
      <c r="AV1669" s="1">
        <v>0</v>
      </c>
      <c r="AW1669" s="1">
        <v>0</v>
      </c>
      <c r="AX1669" s="1">
        <v>0</v>
      </c>
      <c r="AY1669" s="1">
        <v>0</v>
      </c>
      <c r="AZ1669" s="1">
        <v>0</v>
      </c>
      <c r="BA1669" s="1">
        <v>0</v>
      </c>
      <c r="BB1669" s="1">
        <v>0</v>
      </c>
      <c r="BC1669" s="1">
        <v>0</v>
      </c>
      <c r="BD1669" s="1">
        <f t="shared" si="25"/>
        <v>9417.2000000000007</v>
      </c>
      <c r="BE1669" s="5" t="s">
        <v>1171</v>
      </c>
    </row>
    <row r="1670" spans="2:57">
      <c r="B1670" s="5" t="s">
        <v>16</v>
      </c>
      <c r="C1670" s="5" t="s">
        <v>1170</v>
      </c>
      <c r="D1670" s="5" t="s">
        <v>2871</v>
      </c>
      <c r="H1670" s="1">
        <v>18670.04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2878</v>
      </c>
      <c r="AA1670" s="1">
        <v>2368.8000000000002</v>
      </c>
      <c r="AB1670" s="1">
        <v>1082.28</v>
      </c>
      <c r="AC1670" s="1">
        <v>0</v>
      </c>
      <c r="AD1670" s="1">
        <v>0</v>
      </c>
      <c r="AE1670" s="1">
        <v>0</v>
      </c>
      <c r="AF1670" s="1">
        <v>0</v>
      </c>
      <c r="AG1670" s="1">
        <v>0</v>
      </c>
      <c r="AH1670" s="1">
        <v>0</v>
      </c>
      <c r="AI1670" s="1">
        <v>0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2987.06</v>
      </c>
      <c r="AX1670" s="1">
        <v>0</v>
      </c>
      <c r="AY1670" s="1">
        <v>0</v>
      </c>
      <c r="AZ1670" s="1">
        <v>0</v>
      </c>
      <c r="BA1670" s="1">
        <v>0</v>
      </c>
      <c r="BB1670" s="1">
        <v>0</v>
      </c>
      <c r="BC1670" s="1">
        <v>0</v>
      </c>
      <c r="BD1670" s="1">
        <f t="shared" si="25"/>
        <v>9353.9000000000015</v>
      </c>
      <c r="BE1670" s="5" t="s">
        <v>1171</v>
      </c>
    </row>
    <row r="1671" spans="2:57">
      <c r="B1671" s="5" t="s">
        <v>16</v>
      </c>
      <c r="C1671" s="5" t="s">
        <v>1170</v>
      </c>
      <c r="D1671" s="5" t="s">
        <v>2871</v>
      </c>
      <c r="H1671" s="1">
        <v>12990.9</v>
      </c>
      <c r="I1671" s="1"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  <c r="W1671" s="1">
        <v>0</v>
      </c>
      <c r="X1671" s="1">
        <v>1020.4</v>
      </c>
      <c r="Y1671" s="1">
        <v>0</v>
      </c>
      <c r="Z1671" s="1">
        <v>1666</v>
      </c>
      <c r="AA1671" s="1">
        <v>0</v>
      </c>
      <c r="AB1671" s="1">
        <v>0</v>
      </c>
      <c r="AC1671" s="1">
        <v>0</v>
      </c>
      <c r="AD1671" s="1">
        <v>0</v>
      </c>
      <c r="AE1671" s="1">
        <v>0</v>
      </c>
      <c r="AF1671" s="1">
        <v>0</v>
      </c>
      <c r="AG1671" s="1">
        <v>0</v>
      </c>
      <c r="AH1671" s="1">
        <v>0</v>
      </c>
      <c r="AI1671" s="1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0</v>
      </c>
      <c r="AO1671" s="1">
        <v>0</v>
      </c>
      <c r="AP1671" s="1">
        <v>0</v>
      </c>
      <c r="AQ1671" s="1">
        <v>0</v>
      </c>
      <c r="AR1671" s="1">
        <v>0</v>
      </c>
      <c r="AS1671" s="1">
        <v>0</v>
      </c>
      <c r="AT1671" s="1">
        <v>0</v>
      </c>
      <c r="AU1671" s="1">
        <v>0</v>
      </c>
      <c r="AV1671" s="1">
        <v>0</v>
      </c>
      <c r="AW1671" s="1">
        <v>4383.7</v>
      </c>
      <c r="AX1671" s="1">
        <v>0</v>
      </c>
      <c r="AY1671" s="1">
        <v>0</v>
      </c>
      <c r="AZ1671" s="1">
        <v>0</v>
      </c>
      <c r="BA1671" s="1">
        <v>0</v>
      </c>
      <c r="BB1671" s="1">
        <v>0</v>
      </c>
      <c r="BC1671" s="1">
        <v>0</v>
      </c>
      <c r="BD1671" s="1">
        <f t="shared" si="25"/>
        <v>7961.5999999999995</v>
      </c>
      <c r="BE1671" s="5" t="s">
        <v>1171</v>
      </c>
    </row>
    <row r="1672" spans="2:57">
      <c r="B1672" s="5" t="s">
        <v>16</v>
      </c>
      <c r="C1672" s="5" t="s">
        <v>1170</v>
      </c>
      <c r="D1672" s="5" t="s">
        <v>2871</v>
      </c>
      <c r="H1672" s="1">
        <v>18670.04</v>
      </c>
      <c r="I1672" s="1"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  <c r="W1672" s="1">
        <v>0</v>
      </c>
      <c r="X1672" s="1">
        <v>0</v>
      </c>
      <c r="Y1672" s="1">
        <v>0</v>
      </c>
      <c r="Z1672" s="1">
        <v>2878</v>
      </c>
      <c r="AA1672" s="1">
        <v>0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1">
        <v>0</v>
      </c>
      <c r="AQ1672" s="1">
        <v>398</v>
      </c>
      <c r="AR1672" s="1">
        <v>0</v>
      </c>
      <c r="AS1672" s="1">
        <v>0</v>
      </c>
      <c r="AT1672" s="1">
        <v>0</v>
      </c>
      <c r="AU1672" s="1">
        <v>0</v>
      </c>
      <c r="AV1672" s="1">
        <v>0</v>
      </c>
      <c r="AW1672" s="1">
        <v>2665.44</v>
      </c>
      <c r="AX1672" s="1">
        <v>0</v>
      </c>
      <c r="AY1672" s="1">
        <v>0</v>
      </c>
      <c r="AZ1672" s="1">
        <v>0</v>
      </c>
      <c r="BA1672" s="1">
        <v>0</v>
      </c>
      <c r="BB1672" s="1">
        <v>0</v>
      </c>
      <c r="BC1672" s="1">
        <v>0</v>
      </c>
      <c r="BD1672" s="1">
        <f t="shared" si="25"/>
        <v>12728.6</v>
      </c>
      <c r="BE1672" s="5" t="s">
        <v>1171</v>
      </c>
    </row>
    <row r="1673" spans="2:57">
      <c r="BD1673" s="1"/>
    </row>
  </sheetData>
  <sortState ref="A2:DJ1665">
    <sortCondition ref="C2:C1665"/>
    <sortCondition ref="A2:A1665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AGOSTO 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2016-09-22T21:20:06Z</dcterms:created>
  <dcterms:modified xsi:type="dcterms:W3CDTF">2016-10-14T15:01:27Z</dcterms:modified>
</cp:coreProperties>
</file>