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ACUMPERDED201703   AL 201704 01" sheetId="1" r:id="rId1"/>
  </sheets>
  <calcPr calcId="124519"/>
</workbook>
</file>

<file path=xl/calcChain.xml><?xml version="1.0" encoding="utf-8"?>
<calcChain xmlns="http://schemas.openxmlformats.org/spreadsheetml/2006/main">
  <c r="BH699" i="1"/>
  <c r="BH81"/>
  <c r="BH933"/>
  <c r="BH700"/>
  <c r="BH701"/>
  <c r="BH702"/>
  <c r="BH703"/>
  <c r="BH704"/>
  <c r="BH576"/>
  <c r="BH165"/>
  <c r="BH751"/>
  <c r="BH752"/>
  <c r="BH577"/>
  <c r="BH705"/>
  <c r="BH706"/>
  <c r="BH707"/>
  <c r="BH1600"/>
  <c r="BH708"/>
  <c r="BH578"/>
  <c r="BH709"/>
  <c r="BH579"/>
  <c r="BH580"/>
  <c r="BH1457"/>
  <c r="BH581"/>
  <c r="BH582"/>
  <c r="BH583"/>
  <c r="BH584"/>
  <c r="BH585"/>
  <c r="BH586"/>
  <c r="BH587"/>
  <c r="BH588"/>
  <c r="BH589"/>
  <c r="BH557"/>
  <c r="BH590"/>
  <c r="BH1580"/>
  <c r="BH753"/>
  <c r="BH491"/>
  <c r="BH591"/>
  <c r="BH1458"/>
  <c r="BH465"/>
  <c r="BH771"/>
  <c r="BH872"/>
  <c r="BH592"/>
  <c r="BH593"/>
  <c r="BH492"/>
  <c r="BH594"/>
  <c r="BH493"/>
  <c r="BH595"/>
  <c r="BH596"/>
  <c r="BH597"/>
  <c r="BH598"/>
  <c r="BH599"/>
  <c r="BH600"/>
  <c r="BH601"/>
  <c r="BH772"/>
  <c r="BH773"/>
  <c r="BH693"/>
  <c r="BH873"/>
  <c r="BH451"/>
  <c r="BH774"/>
  <c r="BH775"/>
  <c r="BH711"/>
  <c r="BH1008"/>
  <c r="BH776"/>
  <c r="BH82"/>
  <c r="BH934"/>
  <c r="BH602"/>
  <c r="BH494"/>
  <c r="BH1581"/>
  <c r="BH603"/>
  <c r="BH777"/>
  <c r="BH313"/>
  <c r="BH874"/>
  <c r="BH495"/>
  <c r="BH604"/>
  <c r="BH875"/>
  <c r="BH629"/>
  <c r="BH1596"/>
  <c r="BH347"/>
  <c r="BH605"/>
  <c r="BH606"/>
  <c r="BH712"/>
  <c r="BH952"/>
  <c r="BH935"/>
  <c r="BH166"/>
  <c r="BH261"/>
  <c r="BH630"/>
  <c r="BH927"/>
  <c r="BH274"/>
  <c r="BH953"/>
  <c r="BH999"/>
  <c r="BH631"/>
  <c r="BH526"/>
  <c r="BH167"/>
  <c r="BH713"/>
  <c r="BH607"/>
  <c r="BH608"/>
  <c r="BH466"/>
  <c r="BH1583"/>
  <c r="BH921"/>
  <c r="BH694"/>
  <c r="BH1009"/>
  <c r="BH394"/>
  <c r="BH467"/>
  <c r="BH714"/>
  <c r="BH496"/>
  <c r="BH1601"/>
  <c r="BH762"/>
  <c r="BH497"/>
  <c r="BH262"/>
  <c r="BH876"/>
  <c r="BH609"/>
  <c r="BH778"/>
  <c r="BH610"/>
  <c r="BH877"/>
  <c r="BH263"/>
  <c r="BH407"/>
  <c r="BH695"/>
  <c r="BH715"/>
  <c r="BH558"/>
  <c r="BH1602"/>
  <c r="BH878"/>
  <c r="BH734"/>
  <c r="BH357"/>
  <c r="BH954"/>
  <c r="BH119"/>
  <c r="BH611"/>
  <c r="BH988"/>
  <c r="BH275"/>
  <c r="BH408"/>
  <c r="BH632"/>
  <c r="BH264"/>
  <c r="BH710"/>
  <c r="BH265"/>
  <c r="BH150"/>
  <c r="BH151"/>
  <c r="BH1000"/>
  <c r="BH498"/>
  <c r="BH409"/>
  <c r="BH395"/>
  <c r="BH113"/>
  <c r="BH975"/>
  <c r="BH779"/>
  <c r="BH612"/>
  <c r="BH499"/>
  <c r="BH468"/>
  <c r="BH716"/>
  <c r="BH469"/>
  <c r="BH613"/>
  <c r="BH633"/>
  <c r="BH955"/>
  <c r="BH437"/>
  <c r="BH614"/>
  <c r="BH780"/>
  <c r="BH735"/>
  <c r="BH559"/>
  <c r="BH470"/>
  <c r="BH736"/>
  <c r="BH452"/>
  <c r="BH615"/>
  <c r="BH152"/>
  <c r="BH471"/>
  <c r="BH717"/>
  <c r="BH488"/>
  <c r="BH754"/>
  <c r="BH936"/>
  <c r="BH472"/>
  <c r="BH634"/>
  <c r="BH500"/>
  <c r="BH781"/>
  <c r="BH473"/>
  <c r="BH1586"/>
  <c r="BH922"/>
  <c r="BH923"/>
  <c r="BH718"/>
  <c r="BH616"/>
  <c r="BH719"/>
  <c r="BH720"/>
  <c r="BH879"/>
  <c r="BH763"/>
  <c r="BH737"/>
  <c r="BH1459"/>
  <c r="BH348"/>
  <c r="BH410"/>
  <c r="BH153"/>
  <c r="BH501"/>
  <c r="BH314"/>
  <c r="BH502"/>
  <c r="BH635"/>
  <c r="BH924"/>
  <c r="BH956"/>
  <c r="BH721"/>
  <c r="BH1010"/>
  <c r="BH957"/>
  <c r="BH1001"/>
  <c r="BH453"/>
  <c r="BH617"/>
  <c r="BH454"/>
  <c r="BH411"/>
  <c r="BH1011"/>
  <c r="BH722"/>
  <c r="BH636"/>
  <c r="BH637"/>
  <c r="BH618"/>
  <c r="BH638"/>
  <c r="BH503"/>
  <c r="BH1012"/>
  <c r="BH168"/>
  <c r="BH76"/>
  <c r="BH1587"/>
  <c r="BH1603"/>
  <c r="BH489"/>
  <c r="BH1497"/>
  <c r="BH549"/>
  <c r="BH782"/>
  <c r="BH140"/>
  <c r="BH266"/>
  <c r="BH169"/>
  <c r="BH1584"/>
  <c r="BH358"/>
  <c r="BH619"/>
  <c r="BH120"/>
  <c r="BH976"/>
  <c r="BH455"/>
  <c r="BH359"/>
  <c r="BH360"/>
  <c r="BH114"/>
  <c r="BH276"/>
  <c r="BH349"/>
  <c r="BH267"/>
  <c r="BH639"/>
  <c r="BH438"/>
  <c r="BH412"/>
  <c r="BH928"/>
  <c r="BH439"/>
  <c r="BH1460"/>
  <c r="BH640"/>
  <c r="BH474"/>
  <c r="BH475"/>
  <c r="BH361"/>
  <c r="BH268"/>
  <c r="BH362"/>
  <c r="BH723"/>
  <c r="BH724"/>
  <c r="BH1588"/>
  <c r="BH725"/>
  <c r="BH1589"/>
  <c r="BH620"/>
  <c r="BH1604"/>
  <c r="BH726"/>
  <c r="BH527"/>
  <c r="BH141"/>
  <c r="BH621"/>
  <c r="BH363"/>
  <c r="BH504"/>
  <c r="BH505"/>
  <c r="BH1461"/>
  <c r="BH804"/>
  <c r="BH277"/>
  <c r="BH1590"/>
  <c r="BH1462"/>
  <c r="BH1463"/>
  <c r="BH1013"/>
  <c r="BH132"/>
  <c r="BH315"/>
  <c r="BH77"/>
  <c r="BH316"/>
  <c r="BH337"/>
  <c r="BH1591"/>
  <c r="BH1592"/>
  <c r="BH880"/>
  <c r="BH364"/>
  <c r="BH413"/>
  <c r="BH641"/>
  <c r="BH170"/>
  <c r="BH171"/>
  <c r="BH172"/>
  <c r="BH476"/>
  <c r="BH365"/>
  <c r="BH83"/>
  <c r="BH642"/>
  <c r="BH528"/>
  <c r="BH477"/>
  <c r="BH643"/>
  <c r="BH173"/>
  <c r="BH644"/>
  <c r="BH154"/>
  <c r="BH478"/>
  <c r="BH84"/>
  <c r="BH727"/>
  <c r="BH958"/>
  <c r="BH738"/>
  <c r="BH728"/>
  <c r="BH645"/>
  <c r="BH506"/>
  <c r="BH783"/>
  <c r="BH784"/>
  <c r="BH1014"/>
  <c r="BH1015"/>
  <c r="BH622"/>
  <c r="BH142"/>
  <c r="BH646"/>
  <c r="BH26"/>
  <c r="BH414"/>
  <c r="BH1002"/>
  <c r="BH133"/>
  <c r="BH755"/>
  <c r="BH729"/>
  <c r="BH881"/>
  <c r="BH623"/>
  <c r="BH396"/>
  <c r="BH479"/>
  <c r="BH440"/>
  <c r="BH1582"/>
  <c r="BH1464"/>
  <c r="BH1016"/>
  <c r="BH338"/>
  <c r="BH480"/>
  <c r="BH739"/>
  <c r="BH977"/>
  <c r="BH1593"/>
  <c r="BH785"/>
  <c r="BH507"/>
  <c r="BH786"/>
  <c r="BH787"/>
  <c r="BH764"/>
  <c r="BH765"/>
  <c r="BH1610"/>
  <c r="BH1611"/>
  <c r="BH1017"/>
  <c r="BH1018"/>
  <c r="BH959"/>
  <c r="BH960"/>
  <c r="BH788"/>
  <c r="BH789"/>
  <c r="BH882"/>
  <c r="BH883"/>
  <c r="BH29"/>
  <c r="BH1594"/>
  <c r="BH790"/>
  <c r="BH791"/>
  <c r="BH884"/>
  <c r="BH481"/>
  <c r="BH85"/>
  <c r="BH508"/>
  <c r="BH885"/>
  <c r="BH1605"/>
  <c r="BH792"/>
  <c r="BH886"/>
  <c r="BH887"/>
  <c r="BH766"/>
  <c r="BH767"/>
  <c r="BH756"/>
  <c r="BH366"/>
  <c r="BH647"/>
  <c r="BH768"/>
  <c r="BH805"/>
  <c r="BH648"/>
  <c r="BH806"/>
  <c r="BH807"/>
  <c r="BH649"/>
  <c r="BH1019"/>
  <c r="BH1020"/>
  <c r="BH1021"/>
  <c r="BH1465"/>
  <c r="BH650"/>
  <c r="BH937"/>
  <c r="BH793"/>
  <c r="BH350"/>
  <c r="BH397"/>
  <c r="BH888"/>
  <c r="BH134"/>
  <c r="BH757"/>
  <c r="BH269"/>
  <c r="BH456"/>
  <c r="BH961"/>
  <c r="BH441"/>
  <c r="BH740"/>
  <c r="BH938"/>
  <c r="BH651"/>
  <c r="BH457"/>
  <c r="BH978"/>
  <c r="BH174"/>
  <c r="BH509"/>
  <c r="BH939"/>
  <c r="BH317"/>
  <c r="BH458"/>
  <c r="BH42"/>
  <c r="BH1466"/>
  <c r="BH1022"/>
  <c r="BH278"/>
  <c r="BH175"/>
  <c r="BH176"/>
  <c r="BH652"/>
  <c r="BH510"/>
  <c r="BH459"/>
  <c r="BH929"/>
  <c r="BH1023"/>
  <c r="BH1024"/>
  <c r="BH279"/>
  <c r="BH889"/>
  <c r="BH177"/>
  <c r="BH460"/>
  <c r="BH989"/>
  <c r="BH270"/>
  <c r="BH1003"/>
  <c r="BH1025"/>
  <c r="BH1026"/>
  <c r="BH940"/>
  <c r="BH941"/>
  <c r="BH1612"/>
  <c r="BH1027"/>
  <c r="BH1028"/>
  <c r="BH398"/>
  <c r="BH1029"/>
  <c r="BH1467"/>
  <c r="BH318"/>
  <c r="BH1468"/>
  <c r="BH1469"/>
  <c r="BH511"/>
  <c r="BH1030"/>
  <c r="BH178"/>
  <c r="BH482"/>
  <c r="BH741"/>
  <c r="BH115"/>
  <c r="BH116"/>
  <c r="BH653"/>
  <c r="BH319"/>
  <c r="BH30"/>
  <c r="BH654"/>
  <c r="BH655"/>
  <c r="BH656"/>
  <c r="BH550"/>
  <c r="BH962"/>
  <c r="BH86"/>
  <c r="BH87"/>
  <c r="BH43"/>
  <c r="BH88"/>
  <c r="BH135"/>
  <c r="BH44"/>
  <c r="BH45"/>
  <c r="BH46"/>
  <c r="BH399"/>
  <c r="BH400"/>
  <c r="BH143"/>
  <c r="BH512"/>
  <c r="BH529"/>
  <c r="BH963"/>
  <c r="BH530"/>
  <c r="BH89"/>
  <c r="BH31"/>
  <c r="BH280"/>
  <c r="BH624"/>
  <c r="BH657"/>
  <c r="BH758"/>
  <c r="BH742"/>
  <c r="BH743"/>
  <c r="BH890"/>
  <c r="BH90"/>
  <c r="BH744"/>
  <c r="BH745"/>
  <c r="BH415"/>
  <c r="BH513"/>
  <c r="BH416"/>
  <c r="BH417"/>
  <c r="BH47"/>
  <c r="BH48"/>
  <c r="BH1031"/>
  <c r="BH1032"/>
  <c r="BH1470"/>
  <c r="BH1498"/>
  <c r="BH1499"/>
  <c r="BH418"/>
  <c r="BH1613"/>
  <c r="BH1614"/>
  <c r="BH1615"/>
  <c r="BH419"/>
  <c r="BH401"/>
  <c r="BH367"/>
  <c r="BH658"/>
  <c r="BH117"/>
  <c r="BH136"/>
  <c r="BH49"/>
  <c r="BH368"/>
  <c r="BH137"/>
  <c r="BH625"/>
  <c r="BH808"/>
  <c r="BH271"/>
  <c r="BH50"/>
  <c r="BH979"/>
  <c r="BH1500"/>
  <c r="BH1501"/>
  <c r="BH179"/>
  <c r="BH320"/>
  <c r="BH930"/>
  <c r="BH990"/>
  <c r="BH991"/>
  <c r="BH659"/>
  <c r="BH180"/>
  <c r="BH746"/>
  <c r="BH1033"/>
  <c r="BH1034"/>
  <c r="BH91"/>
  <c r="BH92"/>
  <c r="BH93"/>
  <c r="BH155"/>
  <c r="BH181"/>
  <c r="BH51"/>
  <c r="BH121"/>
  <c r="BH351"/>
  <c r="BH1616"/>
  <c r="BH483"/>
  <c r="BH1004"/>
  <c r="BH660"/>
  <c r="BH661"/>
  <c r="BH352"/>
  <c r="BH1035"/>
  <c r="BH1036"/>
  <c r="BH931"/>
  <c r="BH1617"/>
  <c r="BH662"/>
  <c r="BH156"/>
  <c r="BH1037"/>
  <c r="BH1038"/>
  <c r="BH1039"/>
  <c r="BH1040"/>
  <c r="BH964"/>
  <c r="BH138"/>
  <c r="BH942"/>
  <c r="BH1618"/>
  <c r="BH1041"/>
  <c r="BH626"/>
  <c r="BH1042"/>
  <c r="BH1043"/>
  <c r="BH992"/>
  <c r="BH353"/>
  <c r="BH891"/>
  <c r="BH1471"/>
  <c r="BH1472"/>
  <c r="BH809"/>
  <c r="BH71"/>
  <c r="BH1044"/>
  <c r="BH1045"/>
  <c r="BH321"/>
  <c r="BH531"/>
  <c r="BH810"/>
  <c r="BH144"/>
  <c r="BH1619"/>
  <c r="BH1620"/>
  <c r="BH1535"/>
  <c r="BH696"/>
  <c r="BH1621"/>
  <c r="BH1046"/>
  <c r="BH1047"/>
  <c r="BH1048"/>
  <c r="BH532"/>
  <c r="BH1606"/>
  <c r="BH72"/>
  <c r="BH663"/>
  <c r="BH943"/>
  <c r="BH1502"/>
  <c r="BH664"/>
  <c r="BH944"/>
  <c r="BH1049"/>
  <c r="BH1050"/>
  <c r="BH1597"/>
  <c r="BH1536"/>
  <c r="BH1537"/>
  <c r="BH1538"/>
  <c r="BH945"/>
  <c r="BH946"/>
  <c r="BH1051"/>
  <c r="BH1539"/>
  <c r="BH1540"/>
  <c r="BH1541"/>
  <c r="BH1542"/>
  <c r="BH1543"/>
  <c r="BH1052"/>
  <c r="BH322"/>
  <c r="BH402"/>
  <c r="BH1053"/>
  <c r="BH1054"/>
  <c r="BH1544"/>
  <c r="BH1473"/>
  <c r="BH1055"/>
  <c r="BH1056"/>
  <c r="BH1503"/>
  <c r="BH1057"/>
  <c r="BH1058"/>
  <c r="BH1059"/>
  <c r="BH1060"/>
  <c r="BH1061"/>
  <c r="BH1062"/>
  <c r="BH1063"/>
  <c r="BH1064"/>
  <c r="BH1065"/>
  <c r="BH1607"/>
  <c r="BH1066"/>
  <c r="BH1067"/>
  <c r="BH1504"/>
  <c r="BH1068"/>
  <c r="BH1069"/>
  <c r="BH811"/>
  <c r="BH1070"/>
  <c r="BH1071"/>
  <c r="BH1072"/>
  <c r="BH1073"/>
  <c r="BH1622"/>
  <c r="BH1074"/>
  <c r="BH1075"/>
  <c r="BH1608"/>
  <c r="BH52"/>
  <c r="BH1076"/>
  <c r="BH1077"/>
  <c r="BH157"/>
  <c r="BH665"/>
  <c r="BH1585"/>
  <c r="BH514"/>
  <c r="BH515"/>
  <c r="BH892"/>
  <c r="BH794"/>
  <c r="BH925"/>
  <c r="BH893"/>
  <c r="BH795"/>
  <c r="BH796"/>
  <c r="BH1595"/>
  <c r="BH797"/>
  <c r="BH798"/>
  <c r="BH799"/>
  <c r="BH800"/>
  <c r="BH801"/>
  <c r="BH759"/>
  <c r="BH1078"/>
  <c r="BH1079"/>
  <c r="BH1505"/>
  <c r="BH1545"/>
  <c r="BH1474"/>
  <c r="BH1546"/>
  <c r="BH666"/>
  <c r="BH667"/>
  <c r="BH1080"/>
  <c r="BH1081"/>
  <c r="BH812"/>
  <c r="BH139"/>
  <c r="BH420"/>
  <c r="BH1082"/>
  <c r="BH1083"/>
  <c r="BH1084"/>
  <c r="BH1085"/>
  <c r="BH1547"/>
  <c r="BH1548"/>
  <c r="BH1549"/>
  <c r="BH369"/>
  <c r="BH1086"/>
  <c r="BH1087"/>
  <c r="BH1088"/>
  <c r="BH1089"/>
  <c r="BH1090"/>
  <c r="BH323"/>
  <c r="BH1091"/>
  <c r="BH1092"/>
  <c r="BH1093"/>
  <c r="BH1623"/>
  <c r="BH1475"/>
  <c r="BH1476"/>
  <c r="BH1094"/>
  <c r="BH1550"/>
  <c r="BH1095"/>
  <c r="BH1506"/>
  <c r="BH993"/>
  <c r="BH1096"/>
  <c r="BH1097"/>
  <c r="BH1098"/>
  <c r="BH1099"/>
  <c r="BH1100"/>
  <c r="BH1101"/>
  <c r="BH1102"/>
  <c r="BH1103"/>
  <c r="BH697"/>
  <c r="BH421"/>
  <c r="BH1104"/>
  <c r="BH1105"/>
  <c r="BH1106"/>
  <c r="BH1477"/>
  <c r="BH1107"/>
  <c r="BH1108"/>
  <c r="BH1109"/>
  <c r="BH1110"/>
  <c r="BH1111"/>
  <c r="BH1112"/>
  <c r="BH1113"/>
  <c r="BH1114"/>
  <c r="BH1115"/>
  <c r="BH1116"/>
  <c r="BH1117"/>
  <c r="BH1118"/>
  <c r="BH1119"/>
  <c r="BH1120"/>
  <c r="BH1121"/>
  <c r="BH1122"/>
  <c r="BH1123"/>
  <c r="BH1124"/>
  <c r="BH1125"/>
  <c r="BH1551"/>
  <c r="BH1552"/>
  <c r="BH1507"/>
  <c r="BH1126"/>
  <c r="BH1127"/>
  <c r="BH1624"/>
  <c r="BH1128"/>
  <c r="BH1129"/>
  <c r="BH1130"/>
  <c r="BH1131"/>
  <c r="BH1132"/>
  <c r="BH1133"/>
  <c r="BH1134"/>
  <c r="BH1135"/>
  <c r="BH1136"/>
  <c r="BH1137"/>
  <c r="BH1138"/>
  <c r="BH1139"/>
  <c r="BH1625"/>
  <c r="BH1140"/>
  <c r="BH1141"/>
  <c r="BH1142"/>
  <c r="BH1143"/>
  <c r="BH1553"/>
  <c r="BH1478"/>
  <c r="BH1144"/>
  <c r="BH1145"/>
  <c r="BH1146"/>
  <c r="BH1147"/>
  <c r="BH73"/>
  <c r="BH533"/>
  <c r="BH461"/>
  <c r="BH1626"/>
  <c r="BH1148"/>
  <c r="BH1149"/>
  <c r="BH1150"/>
  <c r="BH1554"/>
  <c r="BH1555"/>
  <c r="BH1508"/>
  <c r="BH339"/>
  <c r="BH534"/>
  <c r="BH535"/>
  <c r="BH370"/>
  <c r="BH1151"/>
  <c r="BH1627"/>
  <c r="BH1152"/>
  <c r="BH1153"/>
  <c r="BH1154"/>
  <c r="BH1155"/>
  <c r="BH1156"/>
  <c r="BH1157"/>
  <c r="BH1158"/>
  <c r="BH1159"/>
  <c r="BH422"/>
  <c r="BH1509"/>
  <c r="BH94"/>
  <c r="BH32"/>
  <c r="BH1556"/>
  <c r="BH1160"/>
  <c r="BH1161"/>
  <c r="BH1510"/>
  <c r="BH668"/>
  <c r="BH1162"/>
  <c r="BH1163"/>
  <c r="BH1164"/>
  <c r="BH1165"/>
  <c r="BH1166"/>
  <c r="BH994"/>
  <c r="BH1167"/>
  <c r="BH1168"/>
  <c r="BH1169"/>
  <c r="BH1170"/>
  <c r="BH1171"/>
  <c r="BH1172"/>
  <c r="BH1173"/>
  <c r="BH1174"/>
  <c r="BH1175"/>
  <c r="BH1176"/>
  <c r="BH1177"/>
  <c r="BH1178"/>
  <c r="BH423"/>
  <c r="BH1628"/>
  <c r="BH1179"/>
  <c r="BH1180"/>
  <c r="BH1181"/>
  <c r="BH1182"/>
  <c r="BH1183"/>
  <c r="BH1184"/>
  <c r="BH1185"/>
  <c r="BH1186"/>
  <c r="BH560"/>
  <c r="BH1187"/>
  <c r="BH1188"/>
  <c r="BH760"/>
  <c r="BH442"/>
  <c r="BH1189"/>
  <c r="BH1190"/>
  <c r="BH1191"/>
  <c r="BH1192"/>
  <c r="BH1193"/>
  <c r="BH1194"/>
  <c r="BH1195"/>
  <c r="BH1196"/>
  <c r="BH1197"/>
  <c r="BH1198"/>
  <c r="BH1199"/>
  <c r="BH1200"/>
  <c r="BH340"/>
  <c r="BH1201"/>
  <c r="BH1202"/>
  <c r="BH1203"/>
  <c r="BH1204"/>
  <c r="BH1205"/>
  <c r="BH1206"/>
  <c r="BH1207"/>
  <c r="BH1208"/>
  <c r="BH1209"/>
  <c r="BH1210"/>
  <c r="BH1211"/>
  <c r="BH1212"/>
  <c r="BH1213"/>
  <c r="BH1214"/>
  <c r="BH1215"/>
  <c r="BH1216"/>
  <c r="BH1217"/>
  <c r="BH1218"/>
  <c r="BH1219"/>
  <c r="BH1220"/>
  <c r="BH1221"/>
  <c r="BH1222"/>
  <c r="BH1223"/>
  <c r="BH1224"/>
  <c r="BH1225"/>
  <c r="BH730"/>
  <c r="BH731"/>
  <c r="BH732"/>
  <c r="BH747"/>
  <c r="BH1226"/>
  <c r="BH1227"/>
  <c r="BH1228"/>
  <c r="BH1229"/>
  <c r="BH424"/>
  <c r="BH1230"/>
  <c r="BH1557"/>
  <c r="BH1231"/>
  <c r="BH1232"/>
  <c r="BH1233"/>
  <c r="BH1234"/>
  <c r="BH1235"/>
  <c r="BH1236"/>
  <c r="BH1237"/>
  <c r="BH1238"/>
  <c r="BH1239"/>
  <c r="BH1240"/>
  <c r="BH53"/>
  <c r="BH54"/>
  <c r="BH1241"/>
  <c r="BH1242"/>
  <c r="BH1243"/>
  <c r="BH1244"/>
  <c r="BH1245"/>
  <c r="BH1246"/>
  <c r="BH1247"/>
  <c r="BH1248"/>
  <c r="BH1599"/>
  <c r="BH1249"/>
  <c r="BH1250"/>
  <c r="BH1251"/>
  <c r="BH1252"/>
  <c r="BH1253"/>
  <c r="BH965"/>
  <c r="BH966"/>
  <c r="BH1254"/>
  <c r="BH1255"/>
  <c r="BH1256"/>
  <c r="BH1257"/>
  <c r="BH1479"/>
  <c r="BH1258"/>
  <c r="BH669"/>
  <c r="BH1259"/>
  <c r="BH1260"/>
  <c r="BH1261"/>
  <c r="BH1262"/>
  <c r="BH1263"/>
  <c r="BH1264"/>
  <c r="BH1265"/>
  <c r="BH1266"/>
  <c r="BH95"/>
  <c r="BH1267"/>
  <c r="BH1268"/>
  <c r="BH1269"/>
  <c r="BH1270"/>
  <c r="BH1271"/>
  <c r="BH1272"/>
  <c r="BH1273"/>
  <c r="BH1274"/>
  <c r="BH1275"/>
  <c r="BH1276"/>
  <c r="BH1277"/>
  <c r="BH1480"/>
  <c r="BH1278"/>
  <c r="BH1279"/>
  <c r="BH1280"/>
  <c r="BH1281"/>
  <c r="BH1282"/>
  <c r="BH1283"/>
  <c r="BH341"/>
  <c r="BH1284"/>
  <c r="BH1285"/>
  <c r="BH1286"/>
  <c r="BH1287"/>
  <c r="BH1288"/>
  <c r="BH1289"/>
  <c r="BH1290"/>
  <c r="BH1291"/>
  <c r="BH1292"/>
  <c r="BH1293"/>
  <c r="BH1294"/>
  <c r="BH1295"/>
  <c r="BH1296"/>
  <c r="BH1297"/>
  <c r="BH1298"/>
  <c r="BH1299"/>
  <c r="BH1300"/>
  <c r="BH1301"/>
  <c r="BH1302"/>
  <c r="BH1303"/>
  <c r="BH1304"/>
  <c r="BH980"/>
  <c r="BH1305"/>
  <c r="BH1306"/>
  <c r="BH1307"/>
  <c r="BH1308"/>
  <c r="BH1309"/>
  <c r="BH1310"/>
  <c r="BH1311"/>
  <c r="BH1312"/>
  <c r="BH1313"/>
  <c r="BH1314"/>
  <c r="BH1315"/>
  <c r="BH1481"/>
  <c r="BH1316"/>
  <c r="BH1317"/>
  <c r="BH1318"/>
  <c r="BH1319"/>
  <c r="BH1320"/>
  <c r="BH1482"/>
  <c r="BH1483"/>
  <c r="BH1321"/>
  <c r="BH1322"/>
  <c r="BH1484"/>
  <c r="BH1485"/>
  <c r="BH1486"/>
  <c r="BH1323"/>
  <c r="BH1324"/>
  <c r="BH1325"/>
  <c r="BH1487"/>
  <c r="BH1326"/>
  <c r="BH1327"/>
  <c r="BH1488"/>
  <c r="BH813"/>
  <c r="BH371"/>
  <c r="BH1328"/>
  <c r="BH1329"/>
  <c r="BH1330"/>
  <c r="BH1331"/>
  <c r="BH1332"/>
  <c r="BH1333"/>
  <c r="BH272"/>
  <c r="BH1489"/>
  <c r="BH1334"/>
  <c r="BH1335"/>
  <c r="BH1490"/>
  <c r="BH1336"/>
  <c r="BH1337"/>
  <c r="BH1338"/>
  <c r="BH1339"/>
  <c r="BH1340"/>
  <c r="BH1341"/>
  <c r="BH1342"/>
  <c r="BH1343"/>
  <c r="BH1344"/>
  <c r="BH1345"/>
  <c r="BH1346"/>
  <c r="BH894"/>
  <c r="BH748"/>
  <c r="BH1347"/>
  <c r="BH1348"/>
  <c r="BH1349"/>
  <c r="BH1350"/>
  <c r="BH1351"/>
  <c r="BH1352"/>
  <c r="BH1353"/>
  <c r="BH1354"/>
  <c r="BH1355"/>
  <c r="BH1356"/>
  <c r="BH1357"/>
  <c r="BH1358"/>
  <c r="BH1359"/>
  <c r="BH1491"/>
  <c r="BH1360"/>
  <c r="BH1361"/>
  <c r="BH1362"/>
  <c r="BH1363"/>
  <c r="BH1364"/>
  <c r="BH1365"/>
  <c r="BH61"/>
  <c r="BH372"/>
  <c r="BH1366"/>
  <c r="BH1367"/>
  <c r="BH1368"/>
  <c r="BH1369"/>
  <c r="BH1370"/>
  <c r="BH1371"/>
  <c r="BH1372"/>
  <c r="BH1373"/>
  <c r="BH1374"/>
  <c r="BH1375"/>
  <c r="BH1376"/>
  <c r="BH1377"/>
  <c r="BH1378"/>
  <c r="BH1379"/>
  <c r="BH1380"/>
  <c r="BH1381"/>
  <c r="BH1382"/>
  <c r="BH373"/>
  <c r="BH1383"/>
  <c r="BH1384"/>
  <c r="BH1385"/>
  <c r="BH1386"/>
  <c r="BH1387"/>
  <c r="BH1388"/>
  <c r="BH1389"/>
  <c r="BH1390"/>
  <c r="BH1391"/>
  <c r="BH1392"/>
  <c r="BH1393"/>
  <c r="BH1394"/>
  <c r="BH1395"/>
  <c r="BH1396"/>
  <c r="BH1397"/>
  <c r="BH1398"/>
  <c r="BH1399"/>
  <c r="BH1400"/>
  <c r="BH1401"/>
  <c r="BH1402"/>
  <c r="BH1403"/>
  <c r="BH1404"/>
  <c r="BH1405"/>
  <c r="BH1406"/>
  <c r="BH1492"/>
  <c r="BH1407"/>
  <c r="BH1408"/>
  <c r="BH1409"/>
  <c r="BH1410"/>
  <c r="BH1411"/>
  <c r="BH1412"/>
  <c r="BH1413"/>
  <c r="BH1414"/>
  <c r="BH1415"/>
  <c r="BH1416"/>
  <c r="BH1417"/>
  <c r="BH10"/>
  <c r="BH11"/>
  <c r="BH12"/>
  <c r="BH13"/>
  <c r="BH14"/>
  <c r="BH15"/>
  <c r="BH16"/>
  <c r="BH17"/>
  <c r="BH18"/>
  <c r="BH443"/>
  <c r="BH19"/>
  <c r="BH20"/>
  <c r="BH21"/>
  <c r="BH96"/>
  <c r="BH22"/>
  <c r="BH23"/>
  <c r="BH342"/>
  <c r="BH33"/>
  <c r="BH967"/>
  <c r="BH1418"/>
  <c r="BH947"/>
  <c r="BH27"/>
  <c r="BH749"/>
  <c r="BH97"/>
  <c r="BH981"/>
  <c r="BH551"/>
  <c r="BH1005"/>
  <c r="BH354"/>
  <c r="BH374"/>
  <c r="BH403"/>
  <c r="BH444"/>
  <c r="BH158"/>
  <c r="BH324"/>
  <c r="BH814"/>
  <c r="BH932"/>
  <c r="BH995"/>
  <c r="BH561"/>
  <c r="BH1419"/>
  <c r="BH987"/>
  <c r="BH1511"/>
  <c r="BH670"/>
  <c r="BH28"/>
  <c r="BH78"/>
  <c r="BH122"/>
  <c r="BH62"/>
  <c r="BH425"/>
  <c r="BH98"/>
  <c r="BH24"/>
  <c r="BH25"/>
  <c r="BH273"/>
  <c r="BH343"/>
  <c r="BH1493"/>
  <c r="BH1420"/>
  <c r="BH1421"/>
  <c r="BH1422"/>
  <c r="BH1423"/>
  <c r="BH1424"/>
  <c r="BH948"/>
  <c r="BH58"/>
  <c r="BH484"/>
  <c r="BH1425"/>
  <c r="BH1426"/>
  <c r="BH1427"/>
  <c r="BH1428"/>
  <c r="BH1429"/>
  <c r="BH1494"/>
  <c r="BH1430"/>
  <c r="BH1431"/>
  <c r="BH1432"/>
  <c r="BH79"/>
  <c r="BH74"/>
  <c r="BH59"/>
  <c r="BH462"/>
  <c r="BH281"/>
  <c r="BH982"/>
  <c r="BH75"/>
  <c r="BH34"/>
  <c r="BH35"/>
  <c r="BH36"/>
  <c r="BH37"/>
  <c r="BH38"/>
  <c r="BH282"/>
  <c r="BH60"/>
  <c r="BH536"/>
  <c r="BH123"/>
  <c r="BH1433"/>
  <c r="BH1434"/>
  <c r="BH1435"/>
  <c r="BH1436"/>
  <c r="BH1437"/>
  <c r="BH1438"/>
  <c r="BH1439"/>
  <c r="BH1440"/>
  <c r="BH1441"/>
  <c r="BH1495"/>
  <c r="BH1442"/>
  <c r="BH1443"/>
  <c r="BH1444"/>
  <c r="BH1445"/>
  <c r="BH1446"/>
  <c r="BH1447"/>
  <c r="BH537"/>
  <c r="BH949"/>
  <c r="BH99"/>
  <c r="BH1629"/>
  <c r="BH538"/>
  <c r="BH539"/>
  <c r="BH1448"/>
  <c r="BH1449"/>
  <c r="BH1450"/>
  <c r="BH1451"/>
  <c r="BH1452"/>
  <c r="BH1453"/>
  <c r="BH1454"/>
  <c r="BH1455"/>
  <c r="BH950"/>
  <c r="BH540"/>
  <c r="BH1496"/>
  <c r="BH968"/>
  <c r="BH951"/>
  <c r="BH562"/>
  <c r="BH182"/>
  <c r="BH183"/>
  <c r="BH184"/>
  <c r="BH185"/>
  <c r="BH186"/>
  <c r="BH187"/>
  <c r="BH815"/>
  <c r="BH188"/>
  <c r="BH189"/>
  <c r="BH190"/>
  <c r="BH191"/>
  <c r="BH192"/>
  <c r="BH516"/>
  <c r="BH517"/>
  <c r="BH518"/>
  <c r="BH519"/>
  <c r="BH627"/>
  <c r="BH485"/>
  <c r="BH1598"/>
  <c r="BH628"/>
  <c r="BH816"/>
  <c r="BH671"/>
  <c r="BH283"/>
  <c r="BH672"/>
  <c r="BH750"/>
  <c r="BH817"/>
  <c r="BH193"/>
  <c r="BH55"/>
  <c r="BH325"/>
  <c r="BH563"/>
  <c r="BH194"/>
  <c r="BH326"/>
  <c r="BH39"/>
  <c r="BH733"/>
  <c r="BH520"/>
  <c r="BH541"/>
  <c r="BH673"/>
  <c r="BH63"/>
  <c r="BH64"/>
  <c r="BH375"/>
  <c r="BH376"/>
  <c r="BH377"/>
  <c r="BH378"/>
  <c r="BH379"/>
  <c r="BH380"/>
  <c r="BH159"/>
  <c r="BH404"/>
  <c r="BH381"/>
  <c r="BH355"/>
  <c r="BH405"/>
  <c r="BH426"/>
  <c r="BH427"/>
  <c r="BH428"/>
  <c r="BH429"/>
  <c r="BH521"/>
  <c r="BH100"/>
  <c r="BH552"/>
  <c r="BH553"/>
  <c r="BH554"/>
  <c r="BH195"/>
  <c r="BH969"/>
  <c r="BH970"/>
  <c r="BH445"/>
  <c r="BH101"/>
  <c r="BH118"/>
  <c r="BH284"/>
  <c r="BH285"/>
  <c r="BH542"/>
  <c r="BH286"/>
  <c r="BH80"/>
  <c r="BH56"/>
  <c r="BH555"/>
  <c r="BH996"/>
  <c r="BH997"/>
  <c r="BH543"/>
  <c r="BH430"/>
  <c r="BH382"/>
  <c r="BH431"/>
  <c r="BH1512"/>
  <c r="BH1513"/>
  <c r="BH1558"/>
  <c r="BH1514"/>
  <c r="BH1559"/>
  <c r="BH1560"/>
  <c r="BH1515"/>
  <c r="BH1516"/>
  <c r="BH1517"/>
  <c r="BH1561"/>
  <c r="BH1518"/>
  <c r="BH1562"/>
  <c r="BH1563"/>
  <c r="BH1564"/>
  <c r="BH1565"/>
  <c r="BH1519"/>
  <c r="BH1520"/>
  <c r="BH1521"/>
  <c r="BH1522"/>
  <c r="BH1566"/>
  <c r="BH1523"/>
  <c r="BH1567"/>
  <c r="BH1568"/>
  <c r="BH1569"/>
  <c r="BH1524"/>
  <c r="BH1525"/>
  <c r="BH1526"/>
  <c r="BH1570"/>
  <c r="BH1571"/>
  <c r="BH1527"/>
  <c r="BH1528"/>
  <c r="BH1529"/>
  <c r="BH1572"/>
  <c r="BH1530"/>
  <c r="BH1573"/>
  <c r="BH1531"/>
  <c r="BH1006"/>
  <c r="BH196"/>
  <c r="BH197"/>
  <c r="BH198"/>
  <c r="BH199"/>
  <c r="BH200"/>
  <c r="BH201"/>
  <c r="BH202"/>
  <c r="BH203"/>
  <c r="BH204"/>
  <c r="BH205"/>
  <c r="BH674"/>
  <c r="BH675"/>
  <c r="BH983"/>
  <c r="BH984"/>
  <c r="BH544"/>
  <c r="BH522"/>
  <c r="BH446"/>
  <c r="BH564"/>
  <c r="BH818"/>
  <c r="BH819"/>
  <c r="BH820"/>
  <c r="BH821"/>
  <c r="BH822"/>
  <c r="BH823"/>
  <c r="BH824"/>
  <c r="BH825"/>
  <c r="BH826"/>
  <c r="BH827"/>
  <c r="BH828"/>
  <c r="BH829"/>
  <c r="BH830"/>
  <c r="BH831"/>
  <c r="BH832"/>
  <c r="BH833"/>
  <c r="BH834"/>
  <c r="BH835"/>
  <c r="BH836"/>
  <c r="BH837"/>
  <c r="BH838"/>
  <c r="BH839"/>
  <c r="BH840"/>
  <c r="BH841"/>
  <c r="BH842"/>
  <c r="BH206"/>
  <c r="BH207"/>
  <c r="BH208"/>
  <c r="BH209"/>
  <c r="BH344"/>
  <c r="BH102"/>
  <c r="BH210"/>
  <c r="BH211"/>
  <c r="BH212"/>
  <c r="BH213"/>
  <c r="BH214"/>
  <c r="BH215"/>
  <c r="BH676"/>
  <c r="BH383"/>
  <c r="BH843"/>
  <c r="BH844"/>
  <c r="BH845"/>
  <c r="BH846"/>
  <c r="BH847"/>
  <c r="BH848"/>
  <c r="BH216"/>
  <c r="BH1532"/>
  <c r="BH1533"/>
  <c r="BH1574"/>
  <c r="BH1575"/>
  <c r="BH1534"/>
  <c r="BH1456"/>
  <c r="BH1576"/>
  <c r="BH1577"/>
  <c r="BH1578"/>
  <c r="BH1579"/>
  <c r="BH103"/>
  <c r="BH432"/>
  <c r="BH217"/>
  <c r="BH218"/>
  <c r="BH219"/>
  <c r="BH220"/>
  <c r="BH221"/>
  <c r="BH222"/>
  <c r="BH223"/>
  <c r="BH224"/>
  <c r="BH225"/>
  <c r="BH226"/>
  <c r="BH227"/>
  <c r="BH228"/>
  <c r="BH229"/>
  <c r="BH230"/>
  <c r="BH231"/>
  <c r="BH232"/>
  <c r="BH233"/>
  <c r="BH677"/>
  <c r="BH384"/>
  <c r="BH385"/>
  <c r="BH386"/>
  <c r="BH1007"/>
  <c r="BH65"/>
  <c r="BH565"/>
  <c r="BH66"/>
  <c r="BH67"/>
  <c r="BH287"/>
  <c r="BH288"/>
  <c r="BH523"/>
  <c r="BH524"/>
  <c r="BH849"/>
  <c r="BH850"/>
  <c r="BH895"/>
  <c r="BH896"/>
  <c r="BH897"/>
  <c r="BH898"/>
  <c r="BH899"/>
  <c r="BH900"/>
  <c r="BH901"/>
  <c r="BH902"/>
  <c r="BH903"/>
  <c r="BH904"/>
  <c r="BH905"/>
  <c r="BH906"/>
  <c r="BH926"/>
  <c r="BH907"/>
  <c r="BH908"/>
  <c r="BH566"/>
  <c r="BH234"/>
  <c r="BH235"/>
  <c r="BH289"/>
  <c r="BH290"/>
  <c r="BH971"/>
  <c r="BH972"/>
  <c r="BH291"/>
  <c r="BH851"/>
  <c r="BH852"/>
  <c r="BH853"/>
  <c r="BH854"/>
  <c r="BH855"/>
  <c r="BH856"/>
  <c r="BH857"/>
  <c r="BH858"/>
  <c r="BH859"/>
  <c r="BH860"/>
  <c r="BH861"/>
  <c r="BH862"/>
  <c r="BH863"/>
  <c r="BH864"/>
  <c r="BH68"/>
  <c r="BH236"/>
  <c r="BH345"/>
  <c r="BH327"/>
  <c r="BH292"/>
  <c r="BH387"/>
  <c r="BH293"/>
  <c r="BH328"/>
  <c r="BH388"/>
  <c r="BH329"/>
  <c r="BH330"/>
  <c r="BH104"/>
  <c r="BH389"/>
  <c r="BH865"/>
  <c r="BH678"/>
  <c r="BH679"/>
  <c r="BH680"/>
  <c r="BH57"/>
  <c r="BH145"/>
  <c r="BH406"/>
  <c r="BH105"/>
  <c r="BH106"/>
  <c r="BH107"/>
  <c r="BH124"/>
  <c r="BH125"/>
  <c r="BH998"/>
  <c r="BH545"/>
  <c r="BH546"/>
  <c r="BH490"/>
  <c r="BH160"/>
  <c r="BH237"/>
  <c r="BH238"/>
  <c r="BH239"/>
  <c r="BH240"/>
  <c r="BH241"/>
  <c r="BH242"/>
  <c r="BH985"/>
  <c r="BH681"/>
  <c r="BH682"/>
  <c r="BH683"/>
  <c r="BH684"/>
  <c r="BH685"/>
  <c r="BH331"/>
  <c r="BH433"/>
  <c r="BH434"/>
  <c r="BH447"/>
  <c r="BH108"/>
  <c r="BH109"/>
  <c r="BH110"/>
  <c r="BH294"/>
  <c r="BH567"/>
  <c r="BH568"/>
  <c r="BH569"/>
  <c r="BH570"/>
  <c r="BH1609"/>
  <c r="BH463"/>
  <c r="BH295"/>
  <c r="BH296"/>
  <c r="BH297"/>
  <c r="BH298"/>
  <c r="BH299"/>
  <c r="BH300"/>
  <c r="BH301"/>
  <c r="BH302"/>
  <c r="BH40"/>
  <c r="BH111"/>
  <c r="BH243"/>
  <c r="BH126"/>
  <c r="BH244"/>
  <c r="BH686"/>
  <c r="BH127"/>
  <c r="BH146"/>
  <c r="BH147"/>
  <c r="BH435"/>
  <c r="BH687"/>
  <c r="BH688"/>
  <c r="BH332"/>
  <c r="BH245"/>
  <c r="BH246"/>
  <c r="BH247"/>
  <c r="BH356"/>
  <c r="BH448"/>
  <c r="BH112"/>
  <c r="BH571"/>
  <c r="BH464"/>
  <c r="BH248"/>
  <c r="BH249"/>
  <c r="BH250"/>
  <c r="BH148"/>
  <c r="BH390"/>
  <c r="BH391"/>
  <c r="BH392"/>
  <c r="BH333"/>
  <c r="BH303"/>
  <c r="BH304"/>
  <c r="BH161"/>
  <c r="BH393"/>
  <c r="BH251"/>
  <c r="BH128"/>
  <c r="BH129"/>
  <c r="BH130"/>
  <c r="BH986"/>
  <c r="BH689"/>
  <c r="BH305"/>
  <c r="BH131"/>
  <c r="BH973"/>
  <c r="BH486"/>
  <c r="BH252"/>
  <c r="BH253"/>
  <c r="BH974"/>
  <c r="BH334"/>
  <c r="BH690"/>
  <c r="BH802"/>
  <c r="BH769"/>
  <c r="BH909"/>
  <c r="BH761"/>
  <c r="BH910"/>
  <c r="BH911"/>
  <c r="BH866"/>
  <c r="BH867"/>
  <c r="BH912"/>
  <c r="BH913"/>
  <c r="BH770"/>
  <c r="BH868"/>
  <c r="BH869"/>
  <c r="BH914"/>
  <c r="BH915"/>
  <c r="BH803"/>
  <c r="BH916"/>
  <c r="BH917"/>
  <c r="BH918"/>
  <c r="BH870"/>
  <c r="BH919"/>
  <c r="BH920"/>
  <c r="BH871"/>
  <c r="BH335"/>
  <c r="BH691"/>
  <c r="BH525"/>
  <c r="BH692"/>
  <c r="BH346"/>
  <c r="BH336"/>
  <c r="BH487"/>
  <c r="BH306"/>
  <c r="BH254"/>
  <c r="BH436"/>
  <c r="BH572"/>
  <c r="BH449"/>
  <c r="BH255"/>
  <c r="BH256"/>
  <c r="BH257"/>
  <c r="BH162"/>
  <c r="BH307"/>
  <c r="BH556"/>
  <c r="BH308"/>
  <c r="BH547"/>
  <c r="BH69"/>
  <c r="BH309"/>
  <c r="BH573"/>
  <c r="BH574"/>
  <c r="BH163"/>
  <c r="BH548"/>
  <c r="BH575"/>
  <c r="BH450"/>
  <c r="BH164"/>
  <c r="BH310"/>
  <c r="BH258"/>
  <c r="BH259"/>
  <c r="BH260"/>
  <c r="BH311"/>
  <c r="BH70"/>
  <c r="BH41"/>
  <c r="BH149"/>
  <c r="BH312"/>
  <c r="BH698"/>
</calcChain>
</file>

<file path=xl/sharedStrings.xml><?xml version="1.0" encoding="utf-8"?>
<sst xmlns="http://schemas.openxmlformats.org/spreadsheetml/2006/main" count="10740" uniqueCount="2846">
  <si>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</si>
  <si>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</si>
  <si>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</si>
  <si>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</si>
  <si>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</si>
  <si>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</si>
  <si>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</si>
  <si>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</si>
  <si>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</si>
  <si>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</si>
  <si>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</si>
  <si>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</si>
  <si>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</si>
  <si>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</si>
  <si>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</si>
  <si>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</si>
  <si>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</si>
  <si>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</si>
  <si>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</si>
  <si>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</si>
  <si>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</si>
  <si>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</si>
  <si>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</si>
  <si>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</si>
  <si>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</si>
  <si>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</si>
  <si>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</si>
  <si>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</si>
  <si>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</si>
  <si>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</si>
  <si>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</si>
  <si>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</si>
  <si>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</si>
  <si>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</si>
  <si>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</si>
  <si>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</si>
  <si>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</si>
  <si>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</si>
  <si>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</si>
  <si>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</si>
  <si>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</si>
  <si>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</si>
  <si>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</si>
  <si>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</si>
  <si>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</si>
  <si>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</si>
  <si>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</si>
  <si>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</si>
  <si>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</si>
  <si>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</si>
  <si>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</si>
  <si>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</si>
  <si>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</si>
  <si>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</si>
  <si>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</si>
  <si>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</si>
  <si>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</si>
  <si>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</si>
  <si>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</si>
  <si>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</si>
  <si>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</si>
  <si>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</si>
  <si>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</si>
  <si>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</si>
  <si>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</si>
  <si>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</si>
  <si>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</si>
  <si>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</si>
  <si>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</si>
  <si>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</si>
  <si>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</si>
  <si>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</si>
  <si>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</si>
  <si>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</si>
  <si>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ROCHA</t>
  </si>
  <si>
    <t>BELMARES</t>
  </si>
  <si>
    <t>ISIDRO</t>
  </si>
  <si>
    <t>000151</t>
  </si>
  <si>
    <t>AGUNDIS</t>
  </si>
  <si>
    <t>SAABEDRA</t>
  </si>
  <si>
    <t>JACOBO</t>
  </si>
  <si>
    <t>000158</t>
  </si>
  <si>
    <t>DELGADO</t>
  </si>
  <si>
    <t>JULIO</t>
  </si>
  <si>
    <t>000167</t>
  </si>
  <si>
    <t>AYUDANTE GENERAL</t>
  </si>
  <si>
    <t>RUIZ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</si>
  <si>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</si>
  <si>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</si>
  <si>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</si>
  <si>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</si>
  <si>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</si>
  <si>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</si>
  <si>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</si>
  <si>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</si>
  <si>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</si>
  <si>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</si>
  <si>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</si>
  <si>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</si>
  <si>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</si>
  <si>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</si>
  <si>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</si>
  <si>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</si>
  <si>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</si>
  <si>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</si>
  <si>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</si>
  <si>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</si>
  <si>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</si>
  <si>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</si>
  <si>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</si>
  <si>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</si>
  <si>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</si>
  <si>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</si>
  <si>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</si>
  <si>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</si>
  <si>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</si>
  <si>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</si>
  <si>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</si>
  <si>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</si>
  <si>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</si>
  <si>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</si>
  <si>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</si>
  <si>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</si>
  <si>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</si>
  <si>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</si>
  <si>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</si>
  <si>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</si>
  <si>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</si>
  <si>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</si>
  <si>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</si>
  <si>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</si>
  <si>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</si>
  <si>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</si>
  <si>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</si>
  <si>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</si>
  <si>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</si>
  <si>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</si>
  <si>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</si>
  <si>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</si>
  <si>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</si>
  <si>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</si>
  <si>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</si>
  <si>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</si>
  <si>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</si>
  <si>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</si>
  <si>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</si>
  <si>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</si>
  <si>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</si>
  <si>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</si>
  <si>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</si>
  <si>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</si>
  <si>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</si>
  <si>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</si>
  <si>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</si>
  <si>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</si>
  <si>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</si>
  <si>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</si>
  <si>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</si>
  <si>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</si>
  <si>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</si>
  <si>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</si>
  <si>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</si>
  <si>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</si>
  <si>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</si>
  <si>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</si>
  <si>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</si>
  <si>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</si>
  <si>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</si>
  <si>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</si>
  <si>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</si>
  <si>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</si>
  <si>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</si>
  <si>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</si>
  <si>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</si>
  <si>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</si>
  <si>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</si>
  <si>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</si>
  <si>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</si>
  <si>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</si>
  <si>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0064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</si>
  <si>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</si>
  <si>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</si>
  <si>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</si>
  <si>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</si>
  <si>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</si>
  <si>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</si>
  <si>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</si>
  <si>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</si>
  <si>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</si>
  <si>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</si>
  <si>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</si>
  <si>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</si>
  <si>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</si>
  <si>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</si>
  <si>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</si>
  <si>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</si>
  <si>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</si>
  <si>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</si>
  <si>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</si>
  <si>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</si>
  <si>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</si>
  <si>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</si>
  <si>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</si>
  <si>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</si>
  <si>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</si>
  <si>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</si>
  <si>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</si>
  <si>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</si>
  <si>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</si>
  <si>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</si>
  <si>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</si>
  <si>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</si>
  <si>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</si>
  <si>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</si>
  <si>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</si>
  <si>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</si>
  <si>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</si>
  <si>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</si>
  <si>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</si>
  <si>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</si>
  <si>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</si>
  <si>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</si>
  <si>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</si>
  <si>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</si>
  <si>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</si>
  <si>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</si>
  <si>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</si>
  <si>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</si>
  <si>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</si>
  <si>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</si>
  <si>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</si>
  <si>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</si>
  <si>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</si>
  <si>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</si>
  <si>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</si>
  <si>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</si>
  <si>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</si>
  <si>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</si>
  <si>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</si>
  <si>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</si>
  <si>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</si>
  <si>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</si>
  <si>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</si>
  <si>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</si>
  <si>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</si>
  <si>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</si>
  <si>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</si>
  <si>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</si>
  <si>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</si>
  <si>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</si>
  <si>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0060</t>
  </si>
  <si>
    <t>000896</t>
  </si>
  <si>
    <t>MARIN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</si>
  <si>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</si>
  <si>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</si>
  <si>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</si>
  <si>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</si>
  <si>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</si>
  <si>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</si>
  <si>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</si>
  <si>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</si>
  <si>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</si>
  <si>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</si>
  <si>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</si>
  <si>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</si>
  <si>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</si>
  <si>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</si>
  <si>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</si>
  <si>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</si>
  <si>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</si>
  <si>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</si>
  <si>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</si>
  <si>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</si>
  <si>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</si>
  <si>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</si>
  <si>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</si>
  <si>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</si>
  <si>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</si>
  <si>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</si>
  <si>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</si>
  <si>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</si>
  <si>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</si>
  <si>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</si>
  <si>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</si>
  <si>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</si>
  <si>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</si>
  <si>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</si>
  <si>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</si>
  <si>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</si>
  <si>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</si>
  <si>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</si>
  <si>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</si>
  <si>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</si>
  <si>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</si>
  <si>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</si>
  <si>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</si>
  <si>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</si>
  <si>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</si>
  <si>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</si>
  <si>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</si>
  <si>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</si>
  <si>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</si>
  <si>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</si>
  <si>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</si>
  <si>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</si>
  <si>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</si>
  <si>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</si>
  <si>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</si>
  <si>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</si>
  <si>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</si>
  <si>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</si>
  <si>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</si>
  <si>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</si>
  <si>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</si>
  <si>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</si>
  <si>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</si>
  <si>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</si>
  <si>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</si>
  <si>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</si>
  <si>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</si>
  <si>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</si>
  <si>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</si>
  <si>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</si>
  <si>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</si>
  <si>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</si>
  <si>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</si>
  <si>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</si>
  <si>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</si>
  <si>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</si>
  <si>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</si>
  <si>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</si>
  <si>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</si>
  <si>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</si>
  <si>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</si>
  <si>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</si>
  <si>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</si>
  <si>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</si>
  <si>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</si>
  <si>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</si>
  <si>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</si>
  <si>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0024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</si>
  <si>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</si>
  <si>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</si>
  <si>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</si>
  <si>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</si>
  <si>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</si>
  <si>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</si>
  <si>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</si>
  <si>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</si>
  <si>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</si>
  <si>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</si>
  <si>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</si>
  <si>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</si>
  <si>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</si>
  <si>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</si>
  <si>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</si>
  <si>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0045</t>
  </si>
  <si>
    <t>001587</t>
  </si>
  <si>
    <t>DEL. COM. DE HONOR Y JUSTICIA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</si>
  <si>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</si>
  <si>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</si>
  <si>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</si>
  <si>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</si>
  <si>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</si>
  <si>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</si>
  <si>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</si>
  <si>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</si>
  <si>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</si>
  <si>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</si>
  <si>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</si>
  <si>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</si>
  <si>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</si>
  <si>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</si>
  <si>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</si>
  <si>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</si>
  <si>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</si>
  <si>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</si>
  <si>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</si>
  <si>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</si>
  <si>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</si>
  <si>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</si>
  <si>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</si>
  <si>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</si>
  <si>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</si>
  <si>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</si>
  <si>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</si>
  <si>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</si>
  <si>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</si>
  <si>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</si>
  <si>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</si>
  <si>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</si>
  <si>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</si>
  <si>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</si>
  <si>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</si>
  <si>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</si>
  <si>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</si>
  <si>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</si>
  <si>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</si>
  <si>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</si>
  <si>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</si>
  <si>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</si>
  <si>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</si>
  <si>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</si>
  <si>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</si>
  <si>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</si>
  <si>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</si>
  <si>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</si>
  <si>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</si>
  <si>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</si>
  <si>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</si>
  <si>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</si>
  <si>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</si>
  <si>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</si>
  <si>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</si>
  <si>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</si>
  <si>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</si>
  <si>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</si>
  <si>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</si>
  <si>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</si>
  <si>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</si>
  <si>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</si>
  <si>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</si>
  <si>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</si>
  <si>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</si>
  <si>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</si>
  <si>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</si>
  <si>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</si>
  <si>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</si>
  <si>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</si>
  <si>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</si>
  <si>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</si>
  <si>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</si>
  <si>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</si>
  <si>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</si>
  <si>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</si>
  <si>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</si>
  <si>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</si>
  <si>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</si>
  <si>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</si>
  <si>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</si>
  <si>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</si>
  <si>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</si>
  <si>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</si>
  <si>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</si>
  <si>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</si>
  <si>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</si>
  <si>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</si>
  <si>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</si>
  <si>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</si>
  <si>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</si>
  <si>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</si>
  <si>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</si>
  <si>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</si>
  <si>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</si>
  <si>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</si>
  <si>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</si>
  <si>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</si>
  <si>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</si>
  <si>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</si>
  <si>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</si>
  <si>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</si>
  <si>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</si>
  <si>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</si>
  <si>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</si>
  <si>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</si>
  <si>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</si>
  <si>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</si>
  <si>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</si>
  <si>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</si>
  <si>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</si>
  <si>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</si>
  <si>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</si>
  <si>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</si>
  <si>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</si>
  <si>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</si>
  <si>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</si>
  <si>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</si>
  <si>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</si>
  <si>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</si>
  <si>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</si>
  <si>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</si>
  <si>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</si>
  <si>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</si>
  <si>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</si>
  <si>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</si>
  <si>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</si>
  <si>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</si>
  <si>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</si>
  <si>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</si>
  <si>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</si>
  <si>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</si>
  <si>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</si>
  <si>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</si>
  <si>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</si>
  <si>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</si>
  <si>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</si>
  <si>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</si>
  <si>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</si>
  <si>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</si>
  <si>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</si>
  <si>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</si>
  <si>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</si>
  <si>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</si>
  <si>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</si>
  <si>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CHAVEZ</t>
  </si>
  <si>
    <t>0013</t>
  </si>
  <si>
    <t>002471</t>
  </si>
  <si>
    <t>REP. DE LOS TRABAJADORES</t>
  </si>
  <si>
    <t>QUINTANILLA</t>
  </si>
  <si>
    <t>ALEJANDRO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</si>
  <si>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</si>
  <si>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</si>
  <si>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</si>
  <si>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</si>
  <si>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</si>
  <si>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</si>
  <si>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</si>
  <si>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</si>
  <si>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</si>
  <si>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</si>
  <si>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</si>
  <si>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</si>
  <si>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</si>
  <si>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</si>
  <si>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</si>
  <si>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</si>
  <si>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</si>
  <si>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</si>
  <si>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</si>
  <si>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</si>
  <si>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</si>
  <si>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</si>
  <si>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</si>
  <si>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</si>
  <si>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</si>
  <si>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</si>
  <si>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</si>
  <si>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</si>
  <si>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</si>
  <si>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</si>
  <si>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</si>
  <si>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</si>
  <si>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</si>
  <si>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</si>
  <si>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</si>
  <si>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</si>
  <si>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</si>
  <si>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</si>
  <si>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</si>
  <si>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</si>
  <si>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</si>
  <si>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</si>
  <si>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</si>
  <si>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</si>
  <si>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</si>
  <si>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</si>
  <si>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</si>
  <si>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</si>
  <si>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</si>
  <si>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</si>
  <si>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</si>
  <si>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</si>
  <si>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</si>
  <si>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</si>
  <si>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</si>
  <si>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</si>
  <si>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</si>
  <si>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</si>
  <si>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</si>
  <si>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</si>
  <si>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</si>
  <si>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</si>
  <si>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</si>
  <si>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</si>
  <si>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</si>
  <si>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</si>
  <si>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</si>
  <si>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</si>
  <si>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</si>
  <si>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</si>
  <si>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</si>
  <si>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</si>
  <si>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</si>
  <si>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</si>
  <si>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</si>
  <si>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</si>
  <si>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</si>
  <si>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</si>
  <si>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</si>
  <si>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</si>
  <si>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</si>
  <si>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</si>
  <si>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</si>
  <si>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</si>
  <si>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</si>
  <si>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</si>
  <si>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</si>
  <si>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</si>
  <si>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</si>
  <si>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</si>
  <si>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</si>
  <si>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</si>
  <si>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</si>
  <si>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</si>
  <si>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</si>
  <si>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</si>
  <si>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</si>
  <si>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</si>
  <si>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</si>
  <si>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</si>
  <si>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</si>
  <si>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</si>
  <si>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</si>
  <si>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</si>
  <si>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</si>
  <si>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</si>
  <si>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</si>
  <si>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</si>
  <si>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</si>
  <si>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</si>
  <si>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</si>
  <si>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</si>
  <si>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</si>
  <si>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</si>
  <si>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</si>
  <si>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</si>
  <si>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</si>
  <si>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</si>
  <si>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</si>
  <si>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</si>
  <si>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</si>
  <si>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</si>
  <si>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</si>
  <si>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</si>
  <si>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</si>
  <si>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</si>
  <si>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</si>
  <si>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</si>
  <si>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</si>
  <si>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</si>
  <si>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</si>
  <si>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</si>
  <si>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</si>
  <si>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</si>
  <si>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</si>
  <si>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</si>
  <si>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</si>
  <si>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</si>
  <si>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</si>
  <si>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</si>
  <si>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</si>
  <si>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</si>
  <si>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</si>
  <si>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</si>
  <si>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</si>
  <si>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</si>
  <si>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</si>
  <si>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</si>
  <si>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</si>
  <si>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</si>
  <si>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</si>
  <si>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</si>
  <si>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</si>
  <si>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</si>
  <si>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</si>
  <si>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</si>
  <si>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</si>
  <si>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</si>
  <si>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</si>
  <si>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</si>
  <si>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</si>
  <si>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</si>
  <si>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</si>
  <si>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</si>
  <si>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</si>
  <si>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</si>
  <si>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</si>
  <si>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</si>
  <si>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</si>
  <si>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</si>
  <si>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</si>
  <si>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</si>
  <si>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</si>
  <si>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</si>
  <si>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</si>
  <si>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</si>
  <si>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</si>
  <si>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</si>
  <si>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</si>
  <si>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</si>
  <si>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</si>
  <si>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</si>
  <si>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</si>
  <si>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</si>
  <si>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</si>
  <si>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0082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</si>
  <si>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</si>
  <si>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</si>
  <si>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</si>
  <si>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</si>
  <si>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</si>
  <si>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</si>
  <si>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</si>
  <si>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</si>
  <si>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</si>
  <si>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</si>
  <si>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</si>
  <si>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</si>
  <si>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</si>
  <si>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</si>
  <si>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</si>
  <si>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</si>
  <si>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</si>
  <si>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</si>
  <si>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</si>
  <si>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</si>
  <si>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</si>
  <si>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</si>
  <si>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</si>
  <si>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</si>
  <si>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</si>
  <si>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</si>
  <si>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</si>
  <si>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</si>
  <si>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</si>
  <si>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</si>
  <si>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</si>
  <si>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</si>
  <si>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</si>
  <si>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</si>
  <si>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</si>
  <si>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</si>
  <si>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</si>
  <si>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</si>
  <si>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</si>
  <si>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</si>
  <si>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</si>
  <si>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</si>
  <si>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</si>
  <si>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</si>
  <si>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</si>
  <si>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</si>
  <si>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</si>
  <si>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</si>
  <si>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</si>
  <si>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</si>
  <si>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</si>
  <si>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</si>
  <si>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</si>
  <si>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</si>
  <si>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</si>
  <si>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</si>
  <si>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</si>
  <si>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</si>
  <si>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</si>
  <si>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</si>
  <si>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</si>
  <si>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</si>
  <si>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</si>
  <si>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</si>
  <si>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</si>
  <si>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</si>
  <si>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</si>
  <si>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</si>
  <si>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</si>
  <si>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</si>
  <si>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</si>
  <si>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</si>
  <si>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</si>
  <si>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</si>
  <si>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</si>
  <si>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</si>
  <si>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</si>
  <si>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</si>
  <si>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</si>
  <si>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</si>
  <si>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</si>
  <si>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</si>
  <si>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</si>
  <si>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</si>
  <si>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</si>
  <si>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</si>
  <si>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</si>
  <si>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</si>
  <si>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</si>
  <si>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</si>
  <si>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</si>
  <si>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</si>
  <si>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</si>
  <si>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</si>
  <si>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</si>
  <si>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</si>
  <si>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</si>
  <si>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</si>
  <si>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</si>
  <si>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</si>
  <si>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</si>
  <si>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</si>
  <si>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</si>
  <si>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</si>
  <si>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</si>
  <si>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</si>
  <si>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</si>
  <si>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CEDILLO</t>
  </si>
  <si>
    <t>CESSNA</t>
  </si>
  <si>
    <t>003656</t>
  </si>
  <si>
    <t>ZUL</t>
  </si>
  <si>
    <t>JULIO CESAR</t>
  </si>
  <si>
    <t>003663</t>
  </si>
  <si>
    <t>POLICIA VIAL SEGUNDO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</si>
  <si>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</si>
  <si>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</si>
  <si>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</si>
  <si>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</si>
  <si>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</si>
  <si>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</si>
  <si>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</si>
  <si>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</si>
  <si>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</si>
  <si>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</si>
  <si>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</si>
  <si>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</si>
  <si>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</si>
  <si>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</si>
  <si>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</si>
  <si>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</si>
  <si>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</si>
  <si>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</si>
  <si>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</si>
  <si>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</si>
  <si>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</si>
  <si>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</si>
  <si>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</si>
  <si>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</si>
  <si>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</si>
  <si>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</si>
  <si>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</si>
  <si>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</si>
  <si>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</si>
  <si>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</si>
  <si>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</si>
  <si>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</si>
  <si>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</si>
  <si>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</si>
  <si>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</si>
  <si>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</si>
  <si>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</si>
  <si>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</si>
  <si>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</si>
  <si>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</si>
  <si>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</si>
  <si>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</si>
  <si>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</si>
  <si>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</si>
  <si>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</si>
  <si>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</si>
  <si>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</si>
  <si>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</si>
  <si>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</si>
  <si>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</si>
  <si>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</si>
  <si>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</si>
  <si>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</si>
  <si>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</si>
  <si>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</si>
  <si>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</si>
  <si>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</si>
  <si>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</si>
  <si>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</si>
  <si>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</si>
  <si>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</si>
  <si>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</si>
  <si>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</si>
  <si>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</si>
  <si>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</si>
  <si>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</si>
  <si>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</si>
  <si>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</si>
  <si>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</si>
  <si>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</si>
  <si>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</si>
  <si>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</si>
  <si>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</si>
  <si>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</si>
  <si>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</si>
  <si>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</si>
  <si>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</si>
  <si>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</si>
  <si>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</si>
  <si>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</si>
  <si>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</si>
  <si>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</si>
  <si>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</si>
  <si>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</si>
  <si>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</si>
  <si>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</si>
  <si>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</si>
  <si>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</si>
  <si>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</si>
  <si>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</si>
  <si>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</si>
  <si>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</si>
  <si>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</si>
  <si>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</si>
  <si>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</si>
  <si>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</si>
  <si>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</si>
  <si>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</si>
  <si>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</si>
  <si>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</si>
  <si>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</si>
  <si>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</si>
  <si>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</si>
  <si>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</si>
  <si>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</si>
  <si>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</si>
  <si>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</si>
  <si>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</si>
  <si>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</si>
  <si>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</si>
  <si>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</si>
  <si>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</si>
  <si>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</si>
  <si>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</si>
  <si>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</si>
  <si>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</si>
  <si>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</si>
  <si>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</si>
  <si>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</si>
  <si>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</si>
  <si>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</si>
  <si>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</si>
  <si>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</si>
  <si>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</si>
  <si>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</si>
  <si>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</si>
  <si>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</si>
  <si>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</si>
  <si>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</si>
  <si>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</si>
  <si>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</si>
  <si>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</si>
  <si>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</si>
  <si>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</si>
  <si>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</si>
  <si>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</si>
  <si>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</si>
  <si>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</si>
  <si>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</si>
  <si>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</si>
  <si>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</si>
  <si>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</si>
  <si>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</si>
  <si>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</si>
  <si>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</si>
  <si>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</si>
  <si>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</si>
  <si>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</si>
  <si>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</si>
  <si>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</si>
  <si>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</si>
  <si>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</si>
  <si>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</si>
  <si>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</si>
  <si>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</si>
  <si>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</si>
  <si>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</si>
  <si>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</si>
  <si>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</si>
  <si>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</si>
  <si>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</si>
  <si>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</si>
  <si>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</si>
  <si>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</si>
  <si>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</si>
  <si>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</si>
  <si>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</si>
  <si>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</si>
  <si>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</si>
  <si>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</si>
  <si>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</si>
  <si>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</si>
  <si>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</si>
  <si>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</si>
  <si>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</si>
  <si>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</si>
  <si>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</si>
  <si>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</si>
  <si>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</si>
  <si>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</si>
  <si>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</si>
  <si>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</si>
  <si>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</si>
  <si>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</si>
  <si>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</si>
  <si>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</si>
  <si>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</si>
  <si>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</si>
  <si>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</si>
  <si>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</si>
  <si>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</si>
  <si>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</si>
  <si>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</si>
  <si>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</si>
  <si>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</si>
  <si>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</si>
  <si>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</si>
  <si>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FLORENTINO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</si>
  <si>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</si>
  <si>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</si>
  <si>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</si>
  <si>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</si>
  <si>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</si>
  <si>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</si>
  <si>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</si>
  <si>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</si>
  <si>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</si>
  <si>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</si>
  <si>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</si>
  <si>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</si>
  <si>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</si>
  <si>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</si>
  <si>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</si>
  <si>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</si>
  <si>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</si>
  <si>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</si>
  <si>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</si>
  <si>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</si>
  <si>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</si>
  <si>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</si>
  <si>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</si>
  <si>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</si>
  <si>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</si>
  <si>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</si>
  <si>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</si>
  <si>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</si>
  <si>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</si>
  <si>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</si>
  <si>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</si>
  <si>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</si>
  <si>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</si>
  <si>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</si>
  <si>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</si>
  <si>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</si>
  <si>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</si>
  <si>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</si>
  <si>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</si>
  <si>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</si>
  <si>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</si>
  <si>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</si>
  <si>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</si>
  <si>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</si>
  <si>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</si>
  <si>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</si>
  <si>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</si>
  <si>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</si>
  <si>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</si>
  <si>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</si>
  <si>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</si>
  <si>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</si>
  <si>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</si>
  <si>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</si>
  <si>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</si>
  <si>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</si>
  <si>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</si>
  <si>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</si>
  <si>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</si>
  <si>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</si>
  <si>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</si>
  <si>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</si>
  <si>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</si>
  <si>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</si>
  <si>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</si>
  <si>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</si>
  <si>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</si>
  <si>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</si>
  <si>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</si>
  <si>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</si>
  <si>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</si>
  <si>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</si>
  <si>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</si>
  <si>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</si>
  <si>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</si>
  <si>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</si>
  <si>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</si>
  <si>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</si>
  <si>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</si>
  <si>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</si>
  <si>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</si>
  <si>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</si>
  <si>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</si>
  <si>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</si>
  <si>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</si>
  <si>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</si>
  <si>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</si>
  <si>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</si>
  <si>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</si>
  <si>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</si>
  <si>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</si>
  <si>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</si>
  <si>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0004</t>
  </si>
  <si>
    <t>004824</t>
  </si>
  <si>
    <t>JORGE ALBERTO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</si>
  <si>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</si>
  <si>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</si>
  <si>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</si>
  <si>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</si>
  <si>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</si>
  <si>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</si>
  <si>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</si>
  <si>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</si>
  <si>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</si>
  <si>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</si>
  <si>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</si>
  <si>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</si>
  <si>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</si>
  <si>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</si>
  <si>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</si>
  <si>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</si>
  <si>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</si>
  <si>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</si>
  <si>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</si>
  <si>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</si>
  <si>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</si>
  <si>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</si>
  <si>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</si>
  <si>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</si>
  <si>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</si>
  <si>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</si>
  <si>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</si>
  <si>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</si>
  <si>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</si>
  <si>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</si>
  <si>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</si>
  <si>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</si>
  <si>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</si>
  <si>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</si>
  <si>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</si>
  <si>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</si>
  <si>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</si>
  <si>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</si>
  <si>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</si>
  <si>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</si>
  <si>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</si>
  <si>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</si>
  <si>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</si>
  <si>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</si>
  <si>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</si>
  <si>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</si>
  <si>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SUPERVISOR DE OBRA</t>
  </si>
  <si>
    <t>0091</t>
  </si>
  <si>
    <t>005072</t>
  </si>
  <si>
    <t>ESCOLTA</t>
  </si>
  <si>
    <t>MARIA DE LOS ANGELES</t>
  </si>
  <si>
    <t>JASSO</t>
  </si>
  <si>
    <t>JOSE ANTONIO</t>
  </si>
  <si>
    <t>005099</t>
  </si>
  <si>
    <t>REYNA</t>
  </si>
  <si>
    <t>005136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</si>
  <si>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</si>
  <si>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</si>
  <si>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</si>
  <si>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</si>
  <si>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</si>
  <si>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</si>
  <si>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</si>
  <si>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</si>
  <si>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</si>
  <si>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</si>
  <si>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</si>
  <si>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</si>
  <si>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</si>
  <si>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</si>
  <si>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</si>
  <si>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</si>
  <si>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</si>
  <si>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</si>
  <si>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</si>
  <si>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</si>
  <si>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</si>
  <si>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</si>
  <si>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</si>
  <si>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</si>
  <si>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</si>
  <si>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</si>
  <si>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</si>
  <si>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</si>
  <si>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</si>
  <si>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</si>
  <si>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</si>
  <si>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</si>
  <si>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</si>
  <si>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</si>
  <si>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</si>
  <si>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</si>
  <si>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</si>
  <si>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</si>
  <si>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</si>
  <si>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</si>
  <si>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</si>
  <si>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</si>
  <si>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</si>
  <si>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</si>
  <si>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</si>
  <si>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</si>
  <si>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</si>
  <si>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</si>
  <si>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</si>
  <si>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</si>
  <si>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</si>
  <si>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</si>
  <si>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</si>
  <si>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</si>
  <si>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</si>
  <si>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</si>
  <si>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</si>
  <si>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</si>
  <si>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</si>
  <si>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</si>
  <si>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</si>
  <si>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</si>
  <si>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</si>
  <si>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</si>
  <si>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</si>
  <si>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</si>
  <si>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</si>
  <si>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</si>
  <si>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</si>
  <si>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</si>
  <si>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</si>
  <si>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</si>
  <si>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</si>
  <si>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</si>
  <si>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</si>
  <si>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</si>
  <si>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</si>
  <si>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</si>
  <si>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</si>
  <si>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</si>
  <si>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</si>
  <si>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</si>
  <si>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</si>
  <si>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</si>
  <si>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</si>
  <si>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</si>
  <si>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</si>
  <si>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</si>
  <si>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</si>
  <si>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</si>
  <si>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</si>
  <si>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</si>
  <si>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</si>
  <si>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</si>
  <si>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</si>
  <si>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</si>
  <si>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</si>
  <si>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</si>
  <si>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</si>
  <si>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</si>
  <si>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</si>
  <si>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</si>
  <si>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</si>
  <si>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</si>
  <si>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</si>
  <si>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</si>
  <si>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</si>
  <si>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</si>
  <si>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</si>
  <si>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</si>
  <si>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</si>
  <si>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</si>
  <si>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</si>
  <si>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</si>
  <si>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</si>
  <si>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</si>
  <si>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</si>
  <si>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</si>
  <si>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</si>
  <si>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</si>
  <si>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</si>
  <si>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GASPAR</t>
  </si>
  <si>
    <t>COORDINADOR ACADEMIA</t>
  </si>
  <si>
    <t>OPERADOR C-4</t>
  </si>
  <si>
    <t>005390</t>
  </si>
  <si>
    <t>005391</t>
  </si>
  <si>
    <t>005395</t>
  </si>
  <si>
    <t>HERMOSILLO</t>
  </si>
  <si>
    <t>005405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</si>
  <si>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</si>
  <si>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</si>
  <si>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</si>
  <si>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</si>
  <si>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</si>
  <si>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</si>
  <si>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</si>
  <si>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</si>
  <si>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</si>
  <si>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</si>
  <si>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</si>
  <si>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</si>
  <si>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</si>
  <si>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</si>
  <si>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</si>
  <si>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</si>
  <si>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</si>
  <si>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</si>
  <si>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</si>
  <si>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</si>
  <si>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</si>
  <si>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</si>
  <si>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</si>
  <si>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</si>
  <si>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</si>
  <si>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</si>
  <si>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</si>
  <si>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</si>
  <si>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</si>
  <si>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</si>
  <si>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</si>
  <si>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</si>
  <si>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</si>
  <si>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</si>
  <si>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</si>
  <si>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</si>
  <si>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</si>
  <si>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</si>
  <si>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</si>
  <si>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</si>
  <si>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</si>
  <si>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</si>
  <si>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</si>
  <si>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</si>
  <si>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</si>
  <si>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</si>
  <si>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</si>
  <si>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</si>
  <si>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</si>
  <si>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</si>
  <si>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</si>
  <si>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</si>
  <si>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</si>
  <si>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</si>
  <si>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</si>
  <si>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</si>
  <si>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</si>
  <si>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</si>
  <si>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</si>
  <si>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</si>
  <si>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</si>
  <si>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</si>
  <si>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</si>
  <si>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</si>
  <si>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</si>
  <si>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</si>
  <si>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</si>
  <si>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</si>
  <si>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</si>
  <si>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</si>
  <si>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</si>
  <si>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</si>
  <si>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</si>
  <si>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</si>
  <si>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</si>
  <si>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</si>
  <si>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</si>
  <si>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</si>
  <si>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</si>
  <si>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</si>
  <si>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</si>
  <si>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JORGE ALEJANDRO</t>
  </si>
  <si>
    <t>CLAUDIA MAGDALENA</t>
  </si>
  <si>
    <t>005553</t>
  </si>
  <si>
    <t>005560</t>
  </si>
  <si>
    <t>005562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</si>
  <si>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</si>
  <si>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</si>
  <si>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</si>
  <si>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</si>
  <si>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</si>
  <si>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</si>
  <si>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</si>
  <si>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</si>
  <si>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</si>
  <si>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</si>
  <si>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</si>
  <si>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005653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</si>
  <si>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</si>
  <si>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</si>
  <si>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</si>
  <si>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</si>
  <si>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</si>
  <si>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</si>
  <si>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</si>
  <si>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</si>
  <si>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</si>
  <si>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</si>
  <si>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</si>
  <si>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</si>
  <si>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</si>
  <si>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</si>
  <si>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</si>
  <si>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</si>
  <si>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</si>
  <si>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</si>
  <si>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</si>
  <si>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</si>
  <si>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</si>
  <si>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</si>
  <si>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</si>
  <si>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</si>
  <si>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</si>
  <si>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</si>
  <si>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</si>
  <si>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</si>
  <si>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005749</t>
  </si>
  <si>
    <t>MOISES</t>
  </si>
  <si>
    <t>005755</t>
  </si>
  <si>
    <t>0083</t>
  </si>
  <si>
    <t>GUARDIA MUNICIPAL</t>
  </si>
  <si>
    <t>MYRIAM</t>
  </si>
  <si>
    <t>005761</t>
  </si>
  <si>
    <t>005764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</si>
  <si>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</si>
  <si>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</si>
  <si>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</si>
  <si>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</si>
  <si>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</si>
  <si>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</si>
  <si>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</si>
  <si>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</si>
  <si>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</si>
  <si>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</si>
  <si>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</si>
  <si>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</si>
  <si>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</si>
  <si>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</si>
  <si>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</si>
  <si>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</si>
  <si>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</si>
  <si>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</si>
  <si>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</si>
  <si>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</si>
  <si>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AMANDA</t>
  </si>
  <si>
    <t>005809</t>
  </si>
  <si>
    <t>OCHOA</t>
  </si>
  <si>
    <t>ALVARO II</t>
  </si>
  <si>
    <t>005832</t>
  </si>
  <si>
    <t>FELIPE DE JESUS</t>
  </si>
  <si>
    <t>005840</t>
  </si>
  <si>
    <t>GREGORIO</t>
  </si>
  <si>
    <t>DEL ANGEL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</si>
  <si>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</si>
  <si>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</si>
  <si>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</si>
  <si>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</si>
  <si>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</si>
  <si>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</si>
  <si>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</si>
  <si>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</si>
  <si>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</si>
  <si>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006017</t>
  </si>
  <si>
    <t>DIANA LAURA</t>
  </si>
  <si>
    <t>006024</t>
  </si>
  <si>
    <t>006038</t>
  </si>
  <si>
    <t>POLICIA U.R.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</si>
  <si>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</si>
  <si>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</si>
  <si>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</si>
  <si>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</si>
  <si>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</si>
  <si>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</si>
  <si>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</si>
  <si>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</si>
  <si>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</si>
  <si>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</si>
  <si>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</si>
  <si>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</si>
  <si>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</si>
  <si>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</si>
  <si>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</si>
  <si>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</si>
  <si>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</si>
  <si>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</si>
  <si>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</si>
  <si>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</si>
  <si>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</si>
  <si>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</si>
  <si>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</si>
  <si>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</si>
  <si>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</si>
  <si>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</si>
  <si>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</si>
  <si>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</si>
  <si>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</si>
  <si>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</si>
  <si>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</si>
  <si>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</si>
  <si>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</si>
  <si>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</si>
  <si>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</si>
  <si>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</si>
  <si>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</si>
  <si>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</si>
  <si>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AUX. OPERATIVO DE ALUMBRADO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</si>
  <si>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</si>
  <si>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</si>
  <si>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</si>
  <si>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</si>
  <si>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</si>
  <si>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</si>
  <si>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</si>
  <si>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</si>
  <si>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</si>
  <si>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</si>
  <si>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</si>
  <si>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</si>
  <si>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</si>
  <si>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</si>
  <si>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</si>
  <si>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</si>
  <si>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006130</t>
  </si>
  <si>
    <t>DE LA TORRE</t>
  </si>
  <si>
    <t>ARGELIA</t>
  </si>
  <si>
    <t>006156</t>
  </si>
  <si>
    <t>POLICIA TERCERO JUA</t>
  </si>
  <si>
    <t>CARRANZA</t>
  </si>
  <si>
    <t>006172</t>
  </si>
  <si>
    <t>SERRATO</t>
  </si>
  <si>
    <t>MAX  ALEJANDRO</t>
  </si>
  <si>
    <t>006198</t>
  </si>
  <si>
    <t>PINEDA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</si>
  <si>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</si>
  <si>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</si>
  <si>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</si>
  <si>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</si>
  <si>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</si>
  <si>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</si>
  <si>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</si>
  <si>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</si>
  <si>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006314</t>
  </si>
  <si>
    <t>RUBIO</t>
  </si>
  <si>
    <t>TRUJILLO</t>
  </si>
  <si>
    <t>ABEL</t>
  </si>
  <si>
    <t>POLICIA U.A.</t>
  </si>
  <si>
    <t>006355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</si>
  <si>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</si>
  <si>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</si>
  <si>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</si>
  <si>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</si>
  <si>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</si>
  <si>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</si>
  <si>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</si>
  <si>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</si>
  <si>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</si>
  <si>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</si>
  <si>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006423</t>
  </si>
  <si>
    <t>INSTRUCTOR ACADEMIA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</si>
  <si>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</si>
  <si>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</si>
  <si>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</si>
  <si>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</si>
  <si>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</si>
  <si>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</si>
  <si>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</si>
  <si>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</si>
  <si>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006478</t>
  </si>
  <si>
    <t>CARLOS EDUARDO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</si>
  <si>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</si>
  <si>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</si>
  <si>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</si>
  <si>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</si>
  <si>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</si>
  <si>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</si>
  <si>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</si>
  <si>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</si>
  <si>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</si>
  <si>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COORD DE REDES SOCIALES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</si>
  <si>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</si>
  <si>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</si>
  <si>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</si>
  <si>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</si>
  <si>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</si>
  <si>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</si>
  <si>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</si>
  <si>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</si>
  <si>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</si>
  <si>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006627</t>
  </si>
  <si>
    <t>SERRANO</t>
  </si>
  <si>
    <t>ONESIMO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</si>
  <si>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</si>
  <si>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</si>
  <si>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</si>
  <si>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</si>
  <si>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</si>
  <si>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</si>
  <si>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</si>
  <si>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</si>
  <si>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</si>
  <si>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</si>
  <si>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</si>
  <si>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</si>
  <si>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</si>
  <si>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</si>
  <si>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</si>
  <si>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</si>
  <si>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</si>
  <si>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</si>
  <si>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</si>
  <si>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SOLIS</t>
  </si>
  <si>
    <t>ANA LAURA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</si>
  <si>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</si>
  <si>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</si>
  <si>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</si>
  <si>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</si>
  <si>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</si>
  <si>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</si>
  <si>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</si>
  <si>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</si>
  <si>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</si>
  <si>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</si>
  <si>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</si>
  <si>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</si>
  <si>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</si>
  <si>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</si>
  <si>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</si>
  <si>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</si>
  <si>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</si>
  <si>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</si>
  <si>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</si>
  <si>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</si>
  <si>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FERNANDO JAVIER</t>
  </si>
  <si>
    <t>MARCOS</t>
  </si>
  <si>
    <t>CAMPBELL</t>
  </si>
  <si>
    <t>BRICEYDEE</t>
  </si>
  <si>
    <t>007035</t>
  </si>
  <si>
    <t>DE LUNA</t>
  </si>
  <si>
    <t>JULIAN</t>
  </si>
  <si>
    <t>CLAUDIA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</si>
  <si>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</si>
  <si>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</si>
  <si>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</si>
  <si>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</si>
  <si>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</si>
  <si>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</si>
  <si>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</si>
  <si>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</si>
  <si>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</si>
  <si>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DAVILA</t>
  </si>
  <si>
    <t>LINARES</t>
  </si>
  <si>
    <t>LEON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</si>
  <si>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</si>
  <si>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</si>
  <si>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</si>
  <si>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</si>
  <si>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</si>
  <si>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</si>
  <si>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</si>
  <si>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</si>
  <si>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</si>
  <si>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MEJORADO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</si>
  <si>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</si>
  <si>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</si>
  <si>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</si>
  <si>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</si>
  <si>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</si>
  <si>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</si>
  <si>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</si>
  <si>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</si>
  <si>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</si>
  <si>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</si>
  <si>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</si>
  <si>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</si>
  <si>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</si>
  <si>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</si>
  <si>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</si>
  <si>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</si>
  <si>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</si>
  <si>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</si>
  <si>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</si>
  <si>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</si>
  <si>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</si>
  <si>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</si>
  <si>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</si>
  <si>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</si>
  <si>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</si>
  <si>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</si>
  <si>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</si>
  <si>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</si>
  <si>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</si>
  <si>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</si>
  <si>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</si>
  <si>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</si>
  <si>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</si>
  <si>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</si>
  <si>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</si>
  <si>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</si>
  <si>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</si>
  <si>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</si>
  <si>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</si>
  <si>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</si>
  <si>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</si>
  <si>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</si>
  <si>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</si>
  <si>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</si>
  <si>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</si>
  <si>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</si>
  <si>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</si>
  <si>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</si>
  <si>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</si>
  <si>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</si>
  <si>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</si>
  <si>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</si>
  <si>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</si>
  <si>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</si>
  <si>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</si>
  <si>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</si>
  <si>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</si>
  <si>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</si>
  <si>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</si>
  <si>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</si>
  <si>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</si>
  <si>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</si>
  <si>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</si>
  <si>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</si>
  <si>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</si>
  <si>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</si>
  <si>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</si>
  <si>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</si>
  <si>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</si>
  <si>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</si>
  <si>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</si>
  <si>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ASESOR DE SEGURIDAD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</si>
  <si>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</si>
  <si>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</si>
  <si>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</si>
  <si>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</si>
  <si>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</si>
  <si>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</si>
  <si>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</si>
  <si>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</si>
  <si>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</si>
  <si>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</si>
  <si>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</si>
  <si>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</si>
  <si>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</si>
  <si>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</si>
  <si>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</si>
  <si>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</si>
  <si>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</si>
  <si>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</si>
  <si>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</si>
  <si>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</si>
  <si>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</si>
  <si>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</si>
  <si>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</si>
  <si>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</si>
  <si>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</si>
  <si>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</si>
  <si>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</si>
  <si>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</si>
  <si>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</si>
  <si>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</si>
  <si>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</si>
  <si>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</si>
  <si>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</si>
  <si>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</si>
  <si>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</si>
  <si>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</si>
  <si>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</si>
  <si>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</si>
  <si>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</si>
  <si>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</si>
  <si>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</si>
  <si>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</si>
  <si>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</si>
  <si>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</si>
  <si>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</si>
  <si>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</si>
  <si>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</si>
  <si>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</si>
  <si>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</si>
  <si>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</si>
  <si>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</si>
  <si>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</si>
  <si>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</si>
  <si>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</si>
  <si>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</si>
  <si>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</si>
  <si>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</si>
  <si>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</si>
  <si>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</si>
  <si>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</si>
  <si>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</si>
  <si>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</si>
  <si>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</si>
  <si>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</si>
  <si>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</si>
  <si>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007406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</si>
  <si>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</si>
  <si>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</si>
  <si>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</si>
  <si>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</si>
  <si>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</si>
  <si>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</si>
  <si>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</si>
  <si>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RAMON</t>
  </si>
  <si>
    <t>007413</t>
  </si>
  <si>
    <t>DIR. GESTION MPAL Y PROG. FED.</t>
  </si>
  <si>
    <t>MIRIAM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</si>
  <si>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</si>
  <si>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</si>
  <si>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</si>
  <si>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</si>
  <si>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</si>
  <si>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</si>
  <si>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</si>
  <si>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</si>
  <si>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</si>
  <si>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</si>
  <si>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</si>
  <si>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</si>
  <si>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</si>
  <si>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ABRAHAM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</si>
  <si>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</si>
  <si>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</si>
  <si>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</si>
  <si>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</si>
  <si>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</si>
  <si>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</si>
  <si>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</si>
  <si>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</si>
  <si>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</si>
  <si>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</si>
  <si>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</si>
  <si>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</si>
  <si>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</si>
  <si>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</si>
  <si>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</si>
  <si>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</si>
  <si>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</si>
  <si>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</si>
  <si>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</si>
  <si>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</si>
  <si>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</si>
  <si>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</si>
  <si>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</si>
  <si>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</si>
  <si>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</si>
  <si>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</si>
  <si>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</si>
  <si>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</si>
  <si>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</si>
  <si>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</si>
  <si>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</si>
  <si>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</si>
  <si>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</si>
  <si>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</si>
  <si>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</si>
  <si>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</si>
  <si>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</si>
  <si>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SRIO D/LA CONT  INT CONT LEGAL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</si>
  <si>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</si>
  <si>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</si>
  <si>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</si>
  <si>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</si>
  <si>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</si>
  <si>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</si>
  <si>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</si>
  <si>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007502</t>
  </si>
  <si>
    <t>DIR OFNA ENLACES INSTITUCIONAL</t>
  </si>
  <si>
    <t>JOSE FELICIANO</t>
  </si>
  <si>
    <t>007505</t>
  </si>
  <si>
    <t>FONSECA</t>
  </si>
  <si>
    <t>ALBERTO ALEJANDRO</t>
  </si>
  <si>
    <t>007508</t>
  </si>
  <si>
    <t>DIRECTOR DE CONTROL LEGAL</t>
  </si>
  <si>
    <t>FRANCISCO ALBERTO</t>
  </si>
  <si>
    <t>007509</t>
  </si>
  <si>
    <t>ANA KAREN</t>
  </si>
  <si>
    <t>007521</t>
  </si>
  <si>
    <t>SUB-DIR DE LICITACIONES Y CONT</t>
  </si>
  <si>
    <t>PERAZA</t>
  </si>
  <si>
    <t>007522</t>
  </si>
  <si>
    <t>COORDINADOR DE AMPAROS</t>
  </si>
  <si>
    <t>MARTIN GERARDO</t>
  </si>
  <si>
    <t>007545</t>
  </si>
  <si>
    <t>007546</t>
  </si>
  <si>
    <t>ADMINISTRADOR DE OBRA</t>
  </si>
  <si>
    <t>JUAN JORGE CONRADO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</si>
  <si>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</si>
  <si>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</si>
  <si>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</si>
  <si>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</si>
  <si>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</si>
  <si>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</si>
  <si>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</si>
  <si>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</si>
  <si>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</si>
  <si>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</si>
  <si>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</si>
  <si>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</si>
  <si>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</si>
  <si>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</si>
  <si>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</si>
  <si>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</si>
  <si>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</si>
  <si>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</si>
  <si>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FACUNDO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</si>
  <si>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</si>
  <si>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</si>
  <si>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</si>
  <si>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</si>
  <si>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</si>
  <si>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</si>
  <si>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</si>
  <si>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</si>
  <si>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</si>
  <si>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</si>
  <si>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</si>
  <si>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</si>
  <si>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</si>
  <si>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</si>
  <si>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</si>
  <si>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</si>
  <si>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</si>
  <si>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</si>
  <si>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</si>
  <si>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</si>
  <si>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</si>
  <si>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</si>
  <si>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</si>
  <si>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</si>
  <si>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</si>
  <si>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</si>
  <si>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</si>
  <si>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</si>
  <si>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</si>
  <si>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</si>
  <si>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</si>
  <si>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</si>
  <si>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</si>
  <si>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</si>
  <si>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</si>
  <si>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</si>
  <si>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</si>
  <si>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</si>
  <si>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</si>
  <si>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</si>
  <si>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ZAVALETA</t>
  </si>
  <si>
    <t>EDUARDO RAFAEL</t>
  </si>
  <si>
    <t>009304</t>
  </si>
  <si>
    <t>EZEQUIEL</t>
  </si>
  <si>
    <t>009305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</si>
  <si>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</si>
  <si>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</si>
  <si>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</si>
  <si>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</si>
  <si>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</si>
  <si>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</si>
  <si>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</si>
  <si>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</si>
  <si>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</si>
  <si>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</si>
  <si>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</si>
  <si>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</si>
  <si>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</si>
  <si>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</si>
  <si>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</si>
  <si>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</si>
  <si>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</si>
  <si>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</si>
  <si>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</si>
  <si>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</si>
  <si>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</si>
  <si>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</si>
  <si>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</si>
  <si>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</si>
  <si>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</si>
  <si>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</si>
  <si>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</si>
  <si>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</si>
  <si>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</si>
  <si>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</si>
  <si>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</si>
  <si>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</si>
  <si>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</si>
  <si>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</si>
  <si>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</si>
  <si>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</si>
  <si>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</si>
  <si>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</si>
  <si>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</si>
  <si>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</si>
  <si>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</si>
  <si>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</si>
  <si>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</si>
  <si>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</si>
  <si>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</si>
  <si>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</si>
  <si>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</si>
  <si>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</si>
  <si>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</si>
  <si>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</si>
  <si>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</si>
  <si>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</si>
  <si>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</si>
  <si>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</si>
  <si>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</si>
  <si>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009348</t>
  </si>
  <si>
    <t>009349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</si>
  <si>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</si>
  <si>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</si>
  <si>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</si>
  <si>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</si>
  <si>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</si>
  <si>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</si>
  <si>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</si>
  <si>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</si>
  <si>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</si>
  <si>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</si>
  <si>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</si>
  <si>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</si>
  <si>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</si>
  <si>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</si>
  <si>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</si>
  <si>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</si>
  <si>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</si>
  <si>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</si>
  <si>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</si>
  <si>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</si>
  <si>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</si>
  <si>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</si>
  <si>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</si>
  <si>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</si>
  <si>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</si>
  <si>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</si>
  <si>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</si>
  <si>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</si>
  <si>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</si>
  <si>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</si>
  <si>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</si>
  <si>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</si>
  <si>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</si>
  <si>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</si>
  <si>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</si>
  <si>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</si>
  <si>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</si>
  <si>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</si>
  <si>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</si>
  <si>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</si>
  <si>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</si>
  <si>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</si>
  <si>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</si>
  <si>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</si>
  <si>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</si>
  <si>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FERNANDO EMANUEL</t>
  </si>
  <si>
    <t>009382</t>
  </si>
  <si>
    <t>009383</t>
  </si>
  <si>
    <t>MONITORISTA</t>
  </si>
  <si>
    <t>OLIVO</t>
  </si>
  <si>
    <t>REGINO</t>
  </si>
  <si>
    <t>GABRIELA EDITH</t>
  </si>
  <si>
    <t>009437</t>
  </si>
  <si>
    <t>VALENZUELA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</si>
  <si>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</si>
  <si>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</si>
  <si>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</si>
  <si>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</si>
  <si>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</si>
  <si>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</si>
  <si>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</si>
  <si>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</si>
  <si>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</si>
  <si>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</si>
  <si>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</si>
  <si>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</si>
  <si>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</si>
  <si>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</si>
  <si>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</si>
  <si>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</si>
  <si>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</si>
  <si>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</si>
  <si>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</si>
  <si>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</si>
  <si>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</si>
  <si>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</si>
  <si>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</si>
  <si>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</si>
  <si>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</si>
  <si>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</si>
  <si>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</si>
  <si>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</si>
  <si>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</si>
  <si>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</si>
  <si>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</si>
  <si>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</si>
  <si>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</si>
  <si>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</si>
  <si>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</si>
  <si>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</si>
  <si>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</si>
  <si>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</si>
  <si>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</si>
  <si>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</si>
  <si>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</si>
  <si>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</si>
  <si>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</si>
  <si>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</si>
  <si>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</si>
  <si>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</si>
  <si>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</si>
  <si>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</si>
  <si>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</si>
  <si>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</si>
  <si>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</si>
  <si>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</si>
  <si>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</si>
  <si>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</si>
  <si>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</si>
  <si>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</si>
  <si>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</si>
  <si>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</si>
  <si>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</si>
  <si>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</si>
  <si>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</si>
  <si>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</si>
  <si>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</si>
  <si>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</si>
  <si>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</si>
  <si>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</si>
  <si>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</si>
  <si>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</si>
  <si>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</si>
  <si>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</si>
  <si>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</si>
  <si>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</si>
  <si>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</si>
  <si>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</si>
  <si>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</si>
  <si>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</si>
  <si>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009489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</si>
  <si>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</si>
  <si>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</si>
  <si>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</si>
  <si>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</si>
  <si>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</si>
  <si>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</si>
  <si>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</si>
  <si>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</si>
  <si>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</si>
  <si>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</si>
  <si>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</si>
  <si>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</si>
  <si>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</si>
  <si>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</si>
  <si>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</si>
  <si>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</si>
  <si>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</si>
  <si>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</si>
  <si>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</si>
  <si>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</si>
  <si>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</si>
  <si>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</si>
  <si>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</si>
  <si>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</si>
  <si>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</si>
  <si>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</si>
  <si>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</si>
  <si>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</si>
  <si>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</si>
  <si>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</si>
  <si>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</si>
  <si>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</si>
  <si>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</si>
  <si>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</si>
  <si>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</si>
  <si>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</si>
  <si>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</si>
  <si>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</si>
  <si>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</si>
  <si>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</si>
  <si>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</si>
  <si>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</si>
  <si>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</si>
  <si>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</si>
  <si>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</si>
  <si>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</si>
  <si>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</si>
  <si>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</si>
  <si>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</si>
  <si>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</si>
  <si>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</si>
  <si>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</si>
  <si>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</si>
  <si>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</si>
  <si>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</si>
  <si>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</si>
  <si>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</si>
  <si>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</si>
  <si>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</si>
  <si>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</si>
  <si>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</si>
  <si>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</si>
  <si>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</si>
  <si>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</si>
  <si>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</si>
  <si>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</si>
  <si>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</si>
  <si>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</si>
  <si>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</si>
  <si>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</si>
  <si>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</si>
  <si>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</si>
  <si>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</si>
  <si>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</si>
  <si>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</si>
  <si>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</si>
  <si>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</si>
  <si>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</si>
  <si>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</si>
  <si>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</si>
  <si>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</si>
  <si>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</si>
  <si>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</si>
  <si>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</si>
  <si>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</si>
  <si>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</si>
  <si>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</si>
  <si>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</si>
  <si>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</si>
  <si>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</si>
  <si>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</si>
  <si>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</si>
  <si>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</si>
  <si>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</si>
  <si>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</si>
  <si>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</si>
  <si>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</si>
  <si>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</si>
  <si>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</si>
  <si>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</si>
  <si>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</si>
  <si>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</si>
  <si>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</si>
  <si>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</si>
  <si>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</si>
  <si>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009579</t>
  </si>
  <si>
    <t>LORETO</t>
  </si>
  <si>
    <t>009581</t>
  </si>
  <si>
    <t>009582</t>
  </si>
  <si>
    <t>DANIEL ALEJANDRO</t>
  </si>
  <si>
    <t>009584</t>
  </si>
  <si>
    <t>WENDY ANGELICA</t>
  </si>
  <si>
    <t>009586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</si>
  <si>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</si>
  <si>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</si>
  <si>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</si>
  <si>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</si>
  <si>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</si>
  <si>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</si>
  <si>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</si>
  <si>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</si>
  <si>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</si>
  <si>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</si>
  <si>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</si>
  <si>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</si>
  <si>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</si>
  <si>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</si>
  <si>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</si>
  <si>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</si>
  <si>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</si>
  <si>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</si>
  <si>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</si>
  <si>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</si>
  <si>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</si>
  <si>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</si>
  <si>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</si>
  <si>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</si>
  <si>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</si>
  <si>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</si>
  <si>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</si>
  <si>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</si>
  <si>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</si>
  <si>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</si>
  <si>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</si>
  <si>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</si>
  <si>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</si>
  <si>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</si>
  <si>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</si>
  <si>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</si>
  <si>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</si>
  <si>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</si>
  <si>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</si>
  <si>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</si>
  <si>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</si>
  <si>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</si>
  <si>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</si>
  <si>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</si>
  <si>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</si>
  <si>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</si>
  <si>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</si>
  <si>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</si>
  <si>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</si>
  <si>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</si>
  <si>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</si>
  <si>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</si>
  <si>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</si>
  <si>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</si>
  <si>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</si>
  <si>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</si>
  <si>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</si>
  <si>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</si>
  <si>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</si>
  <si>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</si>
  <si>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</si>
  <si>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</si>
  <si>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</si>
  <si>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</si>
  <si>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</si>
  <si>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</si>
  <si>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</si>
  <si>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</si>
  <si>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</si>
  <si>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</si>
  <si>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</si>
  <si>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</si>
  <si>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</si>
  <si>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</si>
  <si>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</si>
  <si>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</si>
  <si>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</si>
  <si>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</si>
  <si>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</si>
  <si>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</si>
  <si>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</si>
  <si>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</si>
  <si>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</si>
  <si>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</si>
  <si>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</si>
  <si>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</si>
  <si>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</si>
  <si>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</si>
  <si>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</si>
  <si>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VILLANUEVA</t>
  </si>
  <si>
    <t>ERICK ALAN</t>
  </si>
  <si>
    <t>009645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</si>
  <si>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</si>
  <si>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</si>
  <si>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</si>
  <si>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</si>
  <si>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</si>
  <si>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</si>
  <si>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</si>
  <si>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</si>
  <si>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</si>
  <si>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</si>
  <si>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</si>
  <si>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</si>
  <si>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</si>
  <si>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</si>
  <si>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</si>
  <si>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</si>
  <si>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</si>
  <si>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</si>
  <si>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</si>
  <si>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</si>
  <si>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</si>
  <si>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</si>
  <si>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</si>
  <si>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NALLELY VIRIDIANA</t>
  </si>
  <si>
    <t>009663</t>
  </si>
  <si>
    <t>CARRAZCO</t>
  </si>
  <si>
    <t>009665</t>
  </si>
  <si>
    <t>009669</t>
  </si>
  <si>
    <t>PSICOLOGO</t>
  </si>
  <si>
    <t>ROSA MARGARITA</t>
  </si>
  <si>
    <t>009670</t>
  </si>
  <si>
    <t>ANGELICA</t>
  </si>
  <si>
    <t>009671</t>
  </si>
  <si>
    <t>009672</t>
  </si>
  <si>
    <t>JOSE JESUS</t>
  </si>
  <si>
    <t>009674</t>
  </si>
  <si>
    <t>DIRECTOR ATN. A LA JUVENTUD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</si>
  <si>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</si>
  <si>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</si>
  <si>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</si>
  <si>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</si>
  <si>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</si>
  <si>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</si>
  <si>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</si>
  <si>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</si>
  <si>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</si>
  <si>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</si>
  <si>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</si>
  <si>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</si>
  <si>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009681</t>
  </si>
  <si>
    <t>MONITORISTA DE MERCADOS</t>
  </si>
  <si>
    <t>009682</t>
  </si>
  <si>
    <t>JUAN LUIS</t>
  </si>
  <si>
    <t>009683</t>
  </si>
  <si>
    <t>COORDINADOR TECNICO</t>
  </si>
  <si>
    <t>009684</t>
  </si>
  <si>
    <t>009685</t>
  </si>
  <si>
    <t>VELA</t>
  </si>
  <si>
    <t>DANIELA ITZEL</t>
  </si>
  <si>
    <t>009686</t>
  </si>
  <si>
    <t>MAESTRA DE JAZZ</t>
  </si>
  <si>
    <t>009687</t>
  </si>
  <si>
    <t>FAUSTO</t>
  </si>
  <si>
    <t>009692</t>
  </si>
  <si>
    <t>ANTONIO FRANCISCO</t>
  </si>
  <si>
    <t>009693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</si>
  <si>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</si>
  <si>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</si>
  <si>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</si>
  <si>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</si>
  <si>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</si>
  <si>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</si>
  <si>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</si>
  <si>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</si>
  <si>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</si>
  <si>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</si>
  <si>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</si>
  <si>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</si>
  <si>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</si>
  <si>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</si>
  <si>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</si>
  <si>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</si>
  <si>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</si>
  <si>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</si>
  <si>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</si>
  <si>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</si>
  <si>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</si>
  <si>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</si>
  <si>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</si>
  <si>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</si>
  <si>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</si>
  <si>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009708</t>
  </si>
  <si>
    <t>ERICK RAUL</t>
  </si>
  <si>
    <t>009709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</si>
  <si>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</si>
  <si>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</si>
  <si>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</si>
  <si>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</si>
  <si>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</si>
  <si>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</si>
  <si>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</si>
  <si>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</si>
  <si>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</si>
  <si>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</si>
  <si>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009718</t>
  </si>
  <si>
    <t>NARVAEZ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</si>
  <si>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</si>
  <si>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</si>
  <si>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</si>
  <si>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</si>
  <si>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</si>
  <si>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</si>
  <si>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</si>
  <si>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</si>
  <si>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</si>
  <si>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</si>
  <si>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</si>
  <si>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</si>
  <si>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</si>
  <si>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</si>
  <si>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</si>
  <si>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</si>
  <si>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</si>
  <si>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</si>
  <si>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</si>
  <si>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</si>
  <si>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</si>
  <si>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</si>
  <si>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</si>
  <si>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</si>
  <si>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</si>
  <si>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ANAZARELY</t>
  </si>
  <si>
    <t>009731</t>
  </si>
  <si>
    <t>YEPEZ</t>
  </si>
  <si>
    <t>LETICIA ABIGAIL</t>
  </si>
  <si>
    <t>009733</t>
  </si>
  <si>
    <t>009734</t>
  </si>
  <si>
    <t>ENCARGADO DEL TEATRO</t>
  </si>
  <si>
    <t>ADILENE</t>
  </si>
  <si>
    <t>009735</t>
  </si>
  <si>
    <t>INSTRUCTOR DE JUDO</t>
  </si>
  <si>
    <t>ANTONIO GUADALUPE</t>
  </si>
  <si>
    <t>009736</t>
  </si>
  <si>
    <t>MARIALICIA</t>
  </si>
  <si>
    <t>009737</t>
  </si>
  <si>
    <t>INSTRUCTOR DE GIMNASIA RITMICA</t>
  </si>
  <si>
    <t>DALIA MARISSA</t>
  </si>
  <si>
    <t>009738</t>
  </si>
  <si>
    <t>009739</t>
  </si>
  <si>
    <t>MANRIQUE</t>
  </si>
  <si>
    <t>009743</t>
  </si>
  <si>
    <t>MEDICO TRAUMATOLOGO</t>
  </si>
  <si>
    <t>009744</t>
  </si>
  <si>
    <t>MEDICO INTERNISTA</t>
  </si>
  <si>
    <t>009745</t>
  </si>
  <si>
    <t>SONIA JAZMIN</t>
  </si>
  <si>
    <t>009746</t>
  </si>
  <si>
    <t>KARLA DENISSE</t>
  </si>
  <si>
    <t>009747</t>
  </si>
  <si>
    <t>009749</t>
  </si>
  <si>
    <t>CESAR IVAN</t>
  </si>
  <si>
    <t>009750</t>
  </si>
  <si>
    <t>009752</t>
  </si>
  <si>
    <t>ROGELIO AARON</t>
  </si>
  <si>
    <t>009755</t>
  </si>
  <si>
    <t>INSTRUCTOR LIMA LAMA</t>
  </si>
  <si>
    <t>NIEVES</t>
  </si>
  <si>
    <t>DAMARYS LILIANA</t>
  </si>
  <si>
    <t>009757</t>
  </si>
  <si>
    <t>009759</t>
  </si>
  <si>
    <t>DECIGA</t>
  </si>
  <si>
    <t>009760</t>
  </si>
  <si>
    <t>IVAN DE JESUS</t>
  </si>
  <si>
    <t>009762</t>
  </si>
  <si>
    <t>MARIANA</t>
  </si>
  <si>
    <t>009764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</si>
  <si>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</si>
  <si>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</si>
  <si>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</si>
  <si>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</si>
  <si>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</si>
  <si>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</si>
  <si>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</si>
  <si>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</si>
  <si>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</si>
  <si>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</si>
  <si>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</si>
  <si>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</si>
  <si>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</si>
  <si>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</si>
  <si>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</si>
  <si>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</si>
  <si>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</si>
  <si>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</si>
  <si>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AUXILIAR JARDINERIA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</si>
  <si>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</si>
  <si>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</si>
  <si>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</si>
  <si>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</si>
  <si>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</si>
  <si>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</si>
  <si>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</si>
  <si>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</si>
  <si>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ROEL</t>
  </si>
  <si>
    <t>009782</t>
  </si>
  <si>
    <t>009784</t>
  </si>
  <si>
    <t>009785</t>
  </si>
  <si>
    <t>009802</t>
  </si>
  <si>
    <t>REQUENA</t>
  </si>
  <si>
    <t>009803</t>
  </si>
  <si>
    <t>MELCHOR</t>
  </si>
  <si>
    <t>009804</t>
  </si>
  <si>
    <t>009806</t>
  </si>
  <si>
    <t>MONROY</t>
  </si>
  <si>
    <t>ORTA</t>
  </si>
  <si>
    <t>JOSE CUAUHTEMOC</t>
  </si>
  <si>
    <t>009808</t>
  </si>
  <si>
    <t>ALBA EVELING</t>
  </si>
  <si>
    <t>009811</t>
  </si>
  <si>
    <t>ESTIB GIOVANNI</t>
  </si>
  <si>
    <t>009812</t>
  </si>
  <si>
    <t>ISELA NOHEMI</t>
  </si>
  <si>
    <t>009815</t>
  </si>
  <si>
    <t>INSTRUCTOR DE HALTEROFILIA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</si>
  <si>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</si>
  <si>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</si>
  <si>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</si>
  <si>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</si>
  <si>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</si>
  <si>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</si>
  <si>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</si>
  <si>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</si>
  <si>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</si>
  <si>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</si>
  <si>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</si>
  <si>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</si>
  <si>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</si>
  <si>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</si>
  <si>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</si>
  <si>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</si>
  <si>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</si>
  <si>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</si>
  <si>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</si>
  <si>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</si>
  <si>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KAREN MARIBEL</t>
  </si>
  <si>
    <t>009831</t>
  </si>
  <si>
    <t>ARZOLA</t>
  </si>
  <si>
    <t>ADAN ALDAIR</t>
  </si>
  <si>
    <t>009833</t>
  </si>
  <si>
    <t>009834</t>
  </si>
  <si>
    <t>009835</t>
  </si>
  <si>
    <t>009839</t>
  </si>
  <si>
    <t>CESAR EDUARDO</t>
  </si>
  <si>
    <t>009840</t>
  </si>
  <si>
    <t>009841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</si>
  <si>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</si>
  <si>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</si>
  <si>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</si>
  <si>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</si>
  <si>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</si>
  <si>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</si>
  <si>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</si>
  <si>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</si>
  <si>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</si>
  <si>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</si>
  <si>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</si>
  <si>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</si>
  <si>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</si>
  <si>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</si>
  <si>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</si>
  <si>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</si>
  <si>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</si>
  <si>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</si>
  <si>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</si>
  <si>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</si>
  <si>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</si>
  <si>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</si>
  <si>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</si>
  <si>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</si>
  <si>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</si>
  <si>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</si>
  <si>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</si>
  <si>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</si>
  <si>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</si>
  <si>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</si>
  <si>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</si>
  <si>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EDUARDO DAVID</t>
  </si>
  <si>
    <t>009865</t>
  </si>
  <si>
    <t>MEDICO CIRUJANO</t>
  </si>
  <si>
    <t>DIANA SAMMAI</t>
  </si>
  <si>
    <t>009867</t>
  </si>
  <si>
    <t>INSTRUCTOR DE ATLETISMO</t>
  </si>
  <si>
    <t>MAYRA GUADALUPE</t>
  </si>
  <si>
    <t>009868</t>
  </si>
  <si>
    <t>SERGIO FABIAN</t>
  </si>
  <si>
    <t>009869</t>
  </si>
  <si>
    <t>FEBRONIO</t>
  </si>
  <si>
    <t>009870</t>
  </si>
  <si>
    <t>BELTRAN</t>
  </si>
  <si>
    <t>SALMA MERARY</t>
  </si>
  <si>
    <t>009873</t>
  </si>
  <si>
    <t>BRYAN ELIUD</t>
  </si>
  <si>
    <t>009874</t>
  </si>
  <si>
    <t>INST DE LEVANTAMIENTO DE PESAS</t>
  </si>
  <si>
    <t>ALBERTO AARON</t>
  </si>
  <si>
    <t>009875</t>
  </si>
  <si>
    <t>ENT. ATLETISMO DEP ADAPTADO</t>
  </si>
  <si>
    <t>ENCINAS</t>
  </si>
  <si>
    <t>009878</t>
  </si>
  <si>
    <t>ALEJANDRI</t>
  </si>
  <si>
    <t>ESTHEFANIA</t>
  </si>
  <si>
    <t>009879</t>
  </si>
  <si>
    <t>MISAEL</t>
  </si>
  <si>
    <t>009882</t>
  </si>
  <si>
    <t>ENCARGADO DE MONITOREO</t>
  </si>
  <si>
    <t>JORGE HUGO</t>
  </si>
  <si>
    <t>009883</t>
  </si>
  <si>
    <t>009884</t>
  </si>
  <si>
    <t>COORDINADOR JURIDICO</t>
  </si>
  <si>
    <t>CYNTHIA MELINA</t>
  </si>
  <si>
    <t>009885</t>
  </si>
  <si>
    <t>009886</t>
  </si>
  <si>
    <t>009887</t>
  </si>
  <si>
    <t>OSCAR ENRIQUE</t>
  </si>
  <si>
    <t>009888</t>
  </si>
  <si>
    <t>NESTOR</t>
  </si>
  <si>
    <t>009889</t>
  </si>
  <si>
    <t>JESUS ANTONIO</t>
  </si>
  <si>
    <t>009890</t>
  </si>
  <si>
    <t>AUDITOR DE OBRA PUBLICA</t>
  </si>
  <si>
    <t>LUIS ANGEL</t>
  </si>
  <si>
    <t>009891</t>
  </si>
  <si>
    <t>SIDA</t>
  </si>
  <si>
    <t>009892</t>
  </si>
  <si>
    <t>AUXILIAR DE PANTEONES</t>
  </si>
  <si>
    <t>CORRAL</t>
  </si>
  <si>
    <t>009893</t>
  </si>
  <si>
    <t>MAESTRO DE DANZA FOLKLORICA</t>
  </si>
  <si>
    <t>AURORA KIMBERLY</t>
  </si>
  <si>
    <t>009894</t>
  </si>
  <si>
    <t>MARCOPOLO</t>
  </si>
  <si>
    <t>009895</t>
  </si>
  <si>
    <t>ITZEL YESENIA</t>
  </si>
  <si>
    <t>009896</t>
  </si>
  <si>
    <t>009897</t>
  </si>
  <si>
    <t>RUVALCABA</t>
  </si>
  <si>
    <t>009898</t>
  </si>
  <si>
    <t>MEDICO EN UME</t>
  </si>
  <si>
    <t>JUAN ROBERTO</t>
  </si>
  <si>
    <t>009899</t>
  </si>
  <si>
    <t>SUJEY YAMILETH</t>
  </si>
  <si>
    <t>009900</t>
  </si>
  <si>
    <t>009901</t>
  </si>
  <si>
    <t>VALES</t>
  </si>
  <si>
    <t>ANA LUCILA</t>
  </si>
  <si>
    <t>009902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</si>
  <si>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</si>
  <si>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</si>
  <si>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</si>
  <si>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</si>
  <si>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</si>
  <si>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</si>
  <si>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</si>
  <si>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</si>
  <si>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TIEMPO</t>
  </si>
  <si>
    <t>MENSUAL</t>
  </si>
  <si>
    <t>EXTRA</t>
  </si>
  <si>
    <t>RETROACTIVO</t>
  </si>
  <si>
    <t>GRATIFICACION</t>
  </si>
  <si>
    <t>BONO</t>
  </si>
  <si>
    <t>SINDICATO</t>
  </si>
  <si>
    <t>DEVOLUCION</t>
  </si>
  <si>
    <t>DE FALTAS</t>
  </si>
  <si>
    <t>POLICIA</t>
  </si>
  <si>
    <t>COMPENSACIÒN</t>
  </si>
  <si>
    <t>VACACIONES</t>
  </si>
  <si>
    <t>PRIMA</t>
  </si>
  <si>
    <t>DEVOLUCIÒN</t>
  </si>
  <si>
    <t>VACACIONAL</t>
  </si>
  <si>
    <t>I.S.P.T.</t>
  </si>
  <si>
    <t>PREVISIÒN</t>
  </si>
  <si>
    <t>SOCIAL</t>
  </si>
  <si>
    <t>SUBSIDIO</t>
  </si>
  <si>
    <t>COMPENSACION</t>
  </si>
  <si>
    <t>AL EMPLEO</t>
  </si>
  <si>
    <t>CLAUSULA 58</t>
  </si>
  <si>
    <t>CLAUSULA 6</t>
  </si>
  <si>
    <t>CLAUSULA 7</t>
  </si>
  <si>
    <t>CLAUSULA 24</t>
  </si>
  <si>
    <t>CLAUSULA 64</t>
  </si>
  <si>
    <t>CLAUSULA 72</t>
  </si>
  <si>
    <t>FALTAS</t>
  </si>
  <si>
    <t>PERNSION</t>
  </si>
  <si>
    <t>ALIMENTICIA</t>
  </si>
  <si>
    <t>PRESTAMO</t>
  </si>
  <si>
    <t>CUOTA</t>
  </si>
  <si>
    <t>CAJA DE</t>
  </si>
  <si>
    <t>TESORERIA</t>
  </si>
  <si>
    <t>AHORRO</t>
  </si>
  <si>
    <t>MUEBLERIA</t>
  </si>
  <si>
    <t>PROMOBIEN</t>
  </si>
  <si>
    <t>SANTEL</t>
  </si>
  <si>
    <t>ESTÁNDAR</t>
  </si>
  <si>
    <t>REPOSICION</t>
  </si>
  <si>
    <t>DE GAFETTE</t>
  </si>
  <si>
    <t>DESCUENTO</t>
  </si>
  <si>
    <t>SERVICIO</t>
  </si>
  <si>
    <t>FONDO</t>
  </si>
  <si>
    <t>DE</t>
  </si>
  <si>
    <t>DEDUCIBLE</t>
  </si>
  <si>
    <t>PREDIAL</t>
  </si>
  <si>
    <t>GRUPO</t>
  </si>
  <si>
    <t>ABA</t>
  </si>
  <si>
    <t>EXTRAVIO</t>
  </si>
  <si>
    <t>REGIO</t>
  </si>
  <si>
    <t>SEGUROS</t>
  </si>
  <si>
    <t>EQUIPO Y</t>
  </si>
  <si>
    <t>SERGUROS</t>
  </si>
  <si>
    <t>UNIFORME</t>
  </si>
  <si>
    <t>SEGURO</t>
  </si>
  <si>
    <t>CASA</t>
  </si>
  <si>
    <t>ARGOS</t>
  </si>
  <si>
    <t>DAÑOS</t>
  </si>
  <si>
    <t>HABITACION</t>
  </si>
  <si>
    <t>MUNICIPALES</t>
  </si>
  <si>
    <t>AMORTIZCION</t>
  </si>
  <si>
    <t>INFONAVIT</t>
  </si>
  <si>
    <t>OPTICA</t>
  </si>
  <si>
    <t>CENTRO</t>
  </si>
  <si>
    <t>VISUAL</t>
  </si>
  <si>
    <t>ADEUDO</t>
  </si>
  <si>
    <t>CON</t>
  </si>
  <si>
    <t>(LENTES)</t>
  </si>
  <si>
    <t>MB</t>
  </si>
  <si>
    <t>DCTO. PERDIDA</t>
  </si>
  <si>
    <t>PRESTAMOS</t>
  </si>
  <si>
    <t>EQ. DE TRABAJO</t>
  </si>
  <si>
    <t>DECO</t>
  </si>
  <si>
    <t>SEBGUROS</t>
  </si>
  <si>
    <t>NETO:</t>
  </si>
  <si>
    <t>PUESTO</t>
  </si>
  <si>
    <t>SUELDOS INTERNET FEBRERO DEL 2017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</si>
  <si>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</si>
  <si>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</si>
  <si>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</si>
  <si>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</si>
  <si>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</si>
  <si>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</si>
  <si>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</si>
  <si>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</si>
  <si>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</si>
  <si>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</si>
  <si>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</si>
  <si>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</si>
  <si>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</si>
  <si>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</si>
  <si>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</si>
  <si>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</si>
  <si>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</si>
  <si>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</si>
  <si>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</si>
  <si>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</si>
  <si>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</si>
  <si>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</si>
  <si>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</si>
  <si>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</si>
  <si>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</si>
  <si>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</si>
  <si>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</si>
  <si>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</si>
  <si>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</si>
  <si>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</si>
  <si>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</si>
  <si>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</si>
  <si>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</si>
  <si>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</si>
  <si>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</si>
  <si>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</si>
  <si>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</si>
  <si>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</si>
  <si>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</si>
  <si>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</si>
  <si>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</si>
  <si>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</si>
  <si>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</si>
  <si>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</si>
  <si>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</si>
  <si>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</si>
  <si>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</si>
  <si>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</si>
  <si>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</si>
  <si>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</si>
  <si>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</si>
  <si>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</si>
  <si>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</si>
  <si>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PROYECTOS ESPECIALES</t>
  </si>
  <si>
    <t>VIGILANCIA</t>
  </si>
  <si>
    <t>PROYECTOS T</t>
  </si>
  <si>
    <t>ESCOLTAS SEGURIDAD PUBLICA</t>
  </si>
  <si>
    <t>JUECES AUXILIARES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</si>
</sst>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630"/>
  <sheetViews>
    <sheetView tabSelected="1" workbookViewId="0">
      <selection activeCell="I1614" sqref="I1614"/>
    </sheetView>
  </sheetViews>
  <sheetFormatPr baseColWidth="10" defaultRowHeight="15"/>
  <cols>
    <col min="1" max="1" width="7" style="2" bestFit="1" customWidth="1"/>
    <col min="2" max="2" width="5" style="2" bestFit="1" customWidth="1"/>
    <col min="3" max="3" width="6.85546875" style="2" bestFit="1" customWidth="1"/>
    <col min="4" max="4" width="38.5703125" style="2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5" bestFit="1" customWidth="1"/>
    <col min="12" max="12" width="10.7109375" bestFit="1" customWidth="1"/>
    <col min="13" max="13" width="12.85546875" bestFit="1" customWidth="1"/>
    <col min="14" max="14" width="8" bestFit="1" customWidth="1"/>
    <col min="15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0.5703125" bestFit="1" customWidth="1"/>
    <col min="21" max="21" width="12.85546875" bestFit="1" customWidth="1"/>
    <col min="22" max="22" width="10.85546875" bestFit="1" customWidth="1"/>
    <col min="23" max="23" width="15.85546875" bestFit="1" customWidth="1"/>
    <col min="24" max="29" width="13.42578125" bestFit="1" customWidth="1"/>
    <col min="30" max="30" width="8.140625" bestFit="1" customWidth="1"/>
    <col min="31" max="31" width="9.140625" bestFit="1" customWidth="1"/>
    <col min="32" max="32" width="12.5703125" bestFit="1" customWidth="1"/>
    <col min="33" max="35" width="10.85546875" bestFit="1" customWidth="1"/>
    <col min="36" max="36" width="10.7109375" bestFit="1" customWidth="1"/>
    <col min="37" max="37" width="11.28515625" bestFit="1" customWidth="1"/>
    <col min="38" max="38" width="12.140625" bestFit="1" customWidth="1"/>
    <col min="39" max="39" width="11.28515625" bestFit="1" customWidth="1"/>
    <col min="40" max="40" width="9.140625" bestFit="1" customWidth="1"/>
    <col min="41" max="41" width="8.140625" bestFit="1" customWidth="1"/>
    <col min="42" max="42" width="11.85546875" bestFit="1" customWidth="1"/>
    <col min="43" max="43" width="10.85546875" bestFit="1" customWidth="1"/>
    <col min="44" max="44" width="11.7109375" bestFit="1" customWidth="1"/>
    <col min="45" max="45" width="9.140625" bestFit="1" customWidth="1"/>
    <col min="46" max="46" width="10.7109375" bestFit="1" customWidth="1"/>
    <col min="47" max="47" width="10.5703125" bestFit="1" customWidth="1"/>
    <col min="48" max="48" width="9.42578125" bestFit="1" customWidth="1"/>
    <col min="49" max="49" width="10.85546875" bestFit="1" customWidth="1"/>
    <col min="50" max="50" width="12.140625" bestFit="1" customWidth="1"/>
    <col min="51" max="51" width="9.42578125" bestFit="1" customWidth="1"/>
    <col min="52" max="52" width="13.28515625" bestFit="1" customWidth="1"/>
    <col min="53" max="53" width="13.85546875" bestFit="1" customWidth="1"/>
    <col min="54" max="54" width="8.140625" bestFit="1" customWidth="1"/>
    <col min="55" max="55" width="10.7109375" bestFit="1" customWidth="1"/>
    <col min="56" max="56" width="11" bestFit="1" customWidth="1"/>
    <col min="57" max="57" width="11.85546875" bestFit="1" customWidth="1"/>
    <col min="58" max="58" width="15.140625" bestFit="1" customWidth="1"/>
    <col min="59" max="59" width="10.5703125" bestFit="1" customWidth="1"/>
    <col min="60" max="60" width="9.140625" bestFit="1" customWidth="1"/>
    <col min="61" max="61" width="34.85546875" style="2" bestFit="1" customWidth="1"/>
  </cols>
  <sheetData>
    <row r="2" spans="1:61">
      <c r="D2" s="5" t="s">
        <v>2787</v>
      </c>
    </row>
    <row r="5" spans="1:61">
      <c r="A5" s="3" t="s">
        <v>2702</v>
      </c>
      <c r="B5" s="3" t="s">
        <v>2703</v>
      </c>
      <c r="C5" s="3" t="s">
        <v>2704</v>
      </c>
      <c r="D5" s="3" t="s">
        <v>2705</v>
      </c>
      <c r="E5" s="3" t="s">
        <v>2706</v>
      </c>
      <c r="F5" s="3" t="s">
        <v>2707</v>
      </c>
      <c r="G5" s="3" t="s">
        <v>2708</v>
      </c>
      <c r="H5" s="4" t="s">
        <v>2709</v>
      </c>
      <c r="I5" s="4" t="s">
        <v>2710</v>
      </c>
      <c r="J5" s="4" t="s">
        <v>2713</v>
      </c>
      <c r="K5" s="4" t="s">
        <v>2714</v>
      </c>
      <c r="L5" s="3" t="s">
        <v>2715</v>
      </c>
      <c r="M5" s="5" t="s">
        <v>2717</v>
      </c>
      <c r="N5" s="6" t="s">
        <v>2715</v>
      </c>
      <c r="O5" s="3" t="s">
        <v>2720</v>
      </c>
      <c r="P5" s="3" t="s">
        <v>2720</v>
      </c>
      <c r="Q5" s="3" t="s">
        <v>2721</v>
      </c>
      <c r="R5" s="3" t="s">
        <v>2722</v>
      </c>
      <c r="S5" s="3" t="s">
        <v>2723</v>
      </c>
      <c r="T5" s="3" t="s">
        <v>2726</v>
      </c>
      <c r="U5" s="5" t="s">
        <v>2717</v>
      </c>
      <c r="V5" s="3" t="s">
        <v>2728</v>
      </c>
      <c r="W5" s="5" t="s">
        <v>2729</v>
      </c>
      <c r="X5" s="4" t="s">
        <v>2713</v>
      </c>
      <c r="Y5" s="4" t="s">
        <v>2713</v>
      </c>
      <c r="Z5" s="4" t="s">
        <v>2713</v>
      </c>
      <c r="AA5" s="4" t="s">
        <v>2713</v>
      </c>
      <c r="AB5" s="4" t="s">
        <v>2713</v>
      </c>
      <c r="AC5" s="4" t="s">
        <v>2713</v>
      </c>
      <c r="AD5" s="3" t="s">
        <v>2737</v>
      </c>
      <c r="AE5" s="3" t="s">
        <v>2725</v>
      </c>
      <c r="AF5" s="3" t="s">
        <v>2738</v>
      </c>
      <c r="AG5" s="3" t="s">
        <v>2740</v>
      </c>
      <c r="AH5" s="5" t="s">
        <v>2740</v>
      </c>
      <c r="AI5" s="5" t="s">
        <v>2740</v>
      </c>
      <c r="AJ5" s="3" t="s">
        <v>2741</v>
      </c>
      <c r="AK5" s="3" t="s">
        <v>2745</v>
      </c>
      <c r="AL5" s="3" t="s">
        <v>2746</v>
      </c>
      <c r="AM5" s="3" t="s">
        <v>2745</v>
      </c>
      <c r="AN5" s="3" t="s">
        <v>2744</v>
      </c>
      <c r="AO5" s="3" t="s">
        <v>2747</v>
      </c>
      <c r="AP5" s="4" t="s">
        <v>2749</v>
      </c>
      <c r="AQ5" s="4" t="s">
        <v>2740</v>
      </c>
      <c r="AR5" s="3" t="s">
        <v>2751</v>
      </c>
      <c r="AS5" s="3" t="s">
        <v>2752</v>
      </c>
      <c r="AT5" s="3" t="s">
        <v>2753</v>
      </c>
      <c r="AU5" s="3" t="s">
        <v>2757</v>
      </c>
      <c r="AV5" s="3" t="s">
        <v>2758</v>
      </c>
      <c r="AW5" s="3" t="s">
        <v>2759</v>
      </c>
      <c r="AX5" s="3" t="s">
        <v>2765</v>
      </c>
      <c r="AY5" s="3" t="s">
        <v>2761</v>
      </c>
      <c r="AZ5" s="3" t="s">
        <v>2751</v>
      </c>
      <c r="BA5" s="3" t="s">
        <v>2771</v>
      </c>
      <c r="BB5" s="3" t="s">
        <v>2773</v>
      </c>
      <c r="BC5" s="6" t="s">
        <v>2776</v>
      </c>
      <c r="BD5" s="3" t="s">
        <v>2776</v>
      </c>
      <c r="BE5" s="3" t="s">
        <v>2779</v>
      </c>
      <c r="BF5" s="3" t="s">
        <v>2780</v>
      </c>
      <c r="BG5" s="3" t="s">
        <v>2783</v>
      </c>
      <c r="BH5" s="3" t="s">
        <v>2785</v>
      </c>
      <c r="BI5" s="3" t="s">
        <v>2786</v>
      </c>
    </row>
    <row r="6" spans="1:61">
      <c r="H6" s="4" t="s">
        <v>2711</v>
      </c>
      <c r="I6" s="4" t="s">
        <v>2712</v>
      </c>
      <c r="J6" s="4"/>
      <c r="K6" s="4"/>
      <c r="L6" s="3" t="s">
        <v>2716</v>
      </c>
      <c r="M6" s="3" t="s">
        <v>2718</v>
      </c>
      <c r="N6" s="6" t="s">
        <v>2719</v>
      </c>
      <c r="O6" s="3" t="s">
        <v>2719</v>
      </c>
      <c r="P6" s="3"/>
      <c r="Q6" s="3" t="s">
        <v>2716</v>
      </c>
      <c r="R6" s="3" t="s">
        <v>2724</v>
      </c>
      <c r="S6" s="3" t="s">
        <v>2725</v>
      </c>
      <c r="T6" s="3" t="s">
        <v>2727</v>
      </c>
      <c r="U6" s="3" t="s">
        <v>2715</v>
      </c>
      <c r="V6" s="3" t="s">
        <v>2730</v>
      </c>
      <c r="W6" s="3" t="s">
        <v>2719</v>
      </c>
      <c r="X6" s="3" t="s">
        <v>2731</v>
      </c>
      <c r="Y6" s="3" t="s">
        <v>2732</v>
      </c>
      <c r="Z6" s="3" t="s">
        <v>2733</v>
      </c>
      <c r="AA6" s="3" t="s">
        <v>2734</v>
      </c>
      <c r="AB6" s="3" t="s">
        <v>2735</v>
      </c>
      <c r="AC6" s="3" t="s">
        <v>2736</v>
      </c>
      <c r="AF6" s="3" t="s">
        <v>2739</v>
      </c>
      <c r="AG6" s="3" t="s">
        <v>2742</v>
      </c>
      <c r="AH6" s="3" t="s">
        <v>2743</v>
      </c>
      <c r="AI6" s="3" t="s">
        <v>2716</v>
      </c>
      <c r="AJ6" s="3" t="s">
        <v>2716</v>
      </c>
      <c r="AK6" s="3" t="s">
        <v>2748</v>
      </c>
      <c r="AL6" s="3"/>
      <c r="AM6" s="3" t="s">
        <v>111</v>
      </c>
      <c r="AN6" s="1"/>
      <c r="AP6" s="4" t="s">
        <v>2750</v>
      </c>
      <c r="AQ6" s="4" t="s">
        <v>2716</v>
      </c>
      <c r="AR6" s="3" t="s">
        <v>2754</v>
      </c>
      <c r="AS6" s="3" t="s">
        <v>1941</v>
      </c>
      <c r="AT6" s="3" t="s">
        <v>2754</v>
      </c>
      <c r="AU6" s="3" t="s">
        <v>2760</v>
      </c>
      <c r="AV6" s="3" t="s">
        <v>2761</v>
      </c>
      <c r="AW6" s="3" t="s">
        <v>2762</v>
      </c>
      <c r="AX6" s="3" t="s">
        <v>2766</v>
      </c>
      <c r="AY6" s="3" t="s">
        <v>2767</v>
      </c>
      <c r="AZ6" s="3" t="s">
        <v>2768</v>
      </c>
      <c r="BA6" s="3" t="s">
        <v>2772</v>
      </c>
      <c r="BB6" s="3" t="s">
        <v>2774</v>
      </c>
      <c r="BC6" s="6" t="s">
        <v>2716</v>
      </c>
      <c r="BD6" s="3" t="s">
        <v>2777</v>
      </c>
      <c r="BE6" s="3" t="s">
        <v>2781</v>
      </c>
      <c r="BF6" s="3" t="s">
        <v>2782</v>
      </c>
      <c r="BG6" s="3" t="s">
        <v>2784</v>
      </c>
      <c r="BH6" s="4"/>
      <c r="BI6" s="3"/>
    </row>
    <row r="7" spans="1:61">
      <c r="H7" s="4"/>
      <c r="I7" s="4"/>
      <c r="J7" s="4"/>
      <c r="K7" s="4"/>
      <c r="L7" s="4"/>
      <c r="M7" s="4"/>
      <c r="N7" s="4"/>
      <c r="O7" s="4"/>
      <c r="P7" s="4"/>
      <c r="R7" s="3" t="s">
        <v>2716</v>
      </c>
      <c r="S7" s="3" t="s">
        <v>2716</v>
      </c>
      <c r="T7" s="3" t="s">
        <v>2719</v>
      </c>
      <c r="U7" s="3" t="s">
        <v>2716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 t="s">
        <v>2744</v>
      </c>
      <c r="AK7" s="4"/>
      <c r="AL7" s="4"/>
      <c r="AM7" s="4"/>
      <c r="AN7" s="4"/>
      <c r="AO7" s="4"/>
      <c r="AP7" s="4"/>
      <c r="AQ7" s="3" t="s">
        <v>2756</v>
      </c>
      <c r="AR7" s="3" t="s">
        <v>2755</v>
      </c>
      <c r="AT7" s="3" t="s">
        <v>2744</v>
      </c>
      <c r="AU7" s="3" t="s">
        <v>2763</v>
      </c>
      <c r="AW7" s="3" t="s">
        <v>2764</v>
      </c>
      <c r="AX7" s="3" t="s">
        <v>2769</v>
      </c>
      <c r="AZ7" s="3" t="s">
        <v>2770</v>
      </c>
      <c r="BA7" s="4"/>
      <c r="BB7" s="3" t="s">
        <v>2775</v>
      </c>
      <c r="BC7" s="6" t="s">
        <v>2778</v>
      </c>
      <c r="BD7" s="3" t="s">
        <v>2772</v>
      </c>
      <c r="BE7" s="4"/>
      <c r="BF7" s="4"/>
      <c r="BG7" s="4"/>
      <c r="BH7" s="4"/>
      <c r="BI7" s="3"/>
    </row>
    <row r="8" spans="1:61"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T8" s="5" t="s">
        <v>2716</v>
      </c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3"/>
    </row>
    <row r="9" spans="1:61"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3"/>
    </row>
    <row r="10" spans="1:61">
      <c r="A10" s="2" t="s">
        <v>1672</v>
      </c>
      <c r="B10" s="2" t="s">
        <v>994</v>
      </c>
      <c r="C10" s="2" t="s">
        <v>4</v>
      </c>
      <c r="D10" s="2" t="s">
        <v>2788</v>
      </c>
      <c r="E10" t="s">
        <v>175</v>
      </c>
      <c r="F10" t="s">
        <v>328</v>
      </c>
      <c r="G10" t="s">
        <v>1671</v>
      </c>
      <c r="H10" s="1">
        <v>29149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5298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f t="shared" ref="BH10:BH73" si="0">H10+I10+J10+K10+L10+M10+N10+O10+P10+Q10+R10+S10+T10+U10+V10+W10+X10+Y10+Z10+AA10+AB10+AC10-AD10-AE10-AF10-AG10-AH10-AI10-AJ10-AK10-AL10-AM10-AN10-AO10-AP10-AQ10-AR10-AS10-AT10-AU10-AV10-AW10-AX10-AY10-AZ10-BA10-BB10-BC10-BD10-BE10-BF10-BG10</f>
        <v>23851</v>
      </c>
      <c r="BI10" s="2" t="s">
        <v>1673</v>
      </c>
    </row>
    <row r="11" spans="1:61">
      <c r="A11" s="2" t="s">
        <v>1675</v>
      </c>
      <c r="B11" s="2" t="s">
        <v>994</v>
      </c>
      <c r="C11" s="2" t="s">
        <v>4</v>
      </c>
      <c r="D11" s="2" t="s">
        <v>2788</v>
      </c>
      <c r="E11" t="s">
        <v>213</v>
      </c>
      <c r="F11" t="s">
        <v>1597</v>
      </c>
      <c r="G11" t="s">
        <v>1674</v>
      </c>
      <c r="H11" s="1">
        <v>29149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5298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5000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f t="shared" si="0"/>
        <v>18851</v>
      </c>
      <c r="BI11" s="2" t="s">
        <v>1676</v>
      </c>
    </row>
    <row r="12" spans="1:61">
      <c r="A12" s="2" t="s">
        <v>1679</v>
      </c>
      <c r="B12" s="2" t="s">
        <v>994</v>
      </c>
      <c r="C12" s="2" t="s">
        <v>4</v>
      </c>
      <c r="D12" s="2" t="s">
        <v>2788</v>
      </c>
      <c r="E12" t="s">
        <v>1677</v>
      </c>
      <c r="F12" t="s">
        <v>1527</v>
      </c>
      <c r="G12" t="s">
        <v>1678</v>
      </c>
      <c r="H12" s="1">
        <v>29149.02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5298</v>
      </c>
      <c r="AF12" s="1">
        <v>5962.76</v>
      </c>
      <c r="AG12" s="1">
        <v>11692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2239.7600000000002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f t="shared" si="0"/>
        <v>3956.5000000000018</v>
      </c>
      <c r="BI12" s="2" t="s">
        <v>1680</v>
      </c>
    </row>
    <row r="13" spans="1:61">
      <c r="A13" s="2" t="s">
        <v>1682</v>
      </c>
      <c r="B13" s="2" t="s">
        <v>994</v>
      </c>
      <c r="C13" s="2" t="s">
        <v>4</v>
      </c>
      <c r="D13" s="2" t="s">
        <v>2788</v>
      </c>
      <c r="E13" t="s">
        <v>1170</v>
      </c>
      <c r="F13" t="s">
        <v>248</v>
      </c>
      <c r="G13" t="s">
        <v>1681</v>
      </c>
      <c r="H13" s="1">
        <v>29149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5298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5000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f t="shared" si="0"/>
        <v>18851</v>
      </c>
      <c r="BI13" s="2" t="s">
        <v>1683</v>
      </c>
    </row>
    <row r="14" spans="1:61">
      <c r="A14" s="2" t="s">
        <v>1685</v>
      </c>
      <c r="B14" s="2" t="s">
        <v>994</v>
      </c>
      <c r="C14" s="2" t="s">
        <v>4</v>
      </c>
      <c r="D14" s="2" t="s">
        <v>2788</v>
      </c>
      <c r="E14" t="s">
        <v>10</v>
      </c>
      <c r="F14" t="s">
        <v>48</v>
      </c>
      <c r="G14" t="s">
        <v>1684</v>
      </c>
      <c r="H14" s="1">
        <v>29149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5298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10000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f t="shared" si="0"/>
        <v>13851</v>
      </c>
      <c r="BI14" s="2" t="s">
        <v>1686</v>
      </c>
    </row>
    <row r="15" spans="1:61">
      <c r="A15" s="2" t="s">
        <v>1689</v>
      </c>
      <c r="B15" s="2" t="s">
        <v>994</v>
      </c>
      <c r="C15" s="2" t="s">
        <v>4</v>
      </c>
      <c r="D15" s="2" t="s">
        <v>2788</v>
      </c>
      <c r="E15" t="s">
        <v>1687</v>
      </c>
      <c r="F15" t="s">
        <v>1658</v>
      </c>
      <c r="G15" t="s">
        <v>1688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5298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6000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f t="shared" si="0"/>
        <v>17851</v>
      </c>
      <c r="BI15" s="2" t="s">
        <v>1690</v>
      </c>
    </row>
    <row r="16" spans="1:61">
      <c r="A16" s="2" t="s">
        <v>1692</v>
      </c>
      <c r="B16" s="2" t="s">
        <v>994</v>
      </c>
      <c r="C16" s="2" t="s">
        <v>4</v>
      </c>
      <c r="D16" s="2" t="s">
        <v>2788</v>
      </c>
      <c r="E16" t="s">
        <v>0</v>
      </c>
      <c r="F16" t="s">
        <v>124</v>
      </c>
      <c r="G16" t="s">
        <v>1691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5298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5000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f t="shared" si="0"/>
        <v>18851</v>
      </c>
      <c r="BI16" s="2" t="s">
        <v>1693</v>
      </c>
    </row>
    <row r="17" spans="1:61">
      <c r="A17" s="2" t="s">
        <v>1695</v>
      </c>
      <c r="B17" s="2" t="s">
        <v>994</v>
      </c>
      <c r="C17" s="2" t="s">
        <v>4</v>
      </c>
      <c r="D17" s="2" t="s">
        <v>2788</v>
      </c>
      <c r="E17" t="s">
        <v>149</v>
      </c>
      <c r="F17" t="s">
        <v>43</v>
      </c>
      <c r="G17" t="s">
        <v>1694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5298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5000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f t="shared" si="0"/>
        <v>18851</v>
      </c>
      <c r="BI17" s="2" t="s">
        <v>1696</v>
      </c>
    </row>
    <row r="18" spans="1:61">
      <c r="A18" s="2" t="s">
        <v>1697</v>
      </c>
      <c r="B18" s="2" t="s">
        <v>994</v>
      </c>
      <c r="C18" s="2" t="s">
        <v>4</v>
      </c>
      <c r="D18" s="2" t="s">
        <v>2788</v>
      </c>
      <c r="E18" t="s">
        <v>328</v>
      </c>
      <c r="F18" t="s">
        <v>43</v>
      </c>
      <c r="G18" t="s">
        <v>171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5298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f t="shared" si="0"/>
        <v>23851</v>
      </c>
      <c r="BI18" s="2" t="s">
        <v>1698</v>
      </c>
    </row>
    <row r="19" spans="1:61">
      <c r="A19" s="2" t="s">
        <v>1702</v>
      </c>
      <c r="B19" s="2" t="s">
        <v>994</v>
      </c>
      <c r="C19" s="2" t="s">
        <v>4</v>
      </c>
      <c r="D19" s="2" t="s">
        <v>2788</v>
      </c>
      <c r="E19" t="s">
        <v>1701</v>
      </c>
      <c r="F19" t="s">
        <v>1453</v>
      </c>
      <c r="G19" t="s">
        <v>1457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5298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5000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f t="shared" si="0"/>
        <v>18851</v>
      </c>
      <c r="BI19" s="2" t="s">
        <v>1703</v>
      </c>
    </row>
    <row r="20" spans="1:61">
      <c r="A20" s="2" t="s">
        <v>1705</v>
      </c>
      <c r="B20" s="2" t="s">
        <v>994</v>
      </c>
      <c r="C20" s="2" t="s">
        <v>4</v>
      </c>
      <c r="D20" s="2" t="s">
        <v>2788</v>
      </c>
      <c r="E20" t="s">
        <v>1225</v>
      </c>
      <c r="F20" t="s">
        <v>121</v>
      </c>
      <c r="G20" t="s">
        <v>1704</v>
      </c>
      <c r="H20" s="1">
        <v>29149.08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5298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1099</v>
      </c>
      <c r="AW20" s="1">
        <v>0</v>
      </c>
      <c r="AX20" s="1">
        <v>234.38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f t="shared" si="0"/>
        <v>22517.7</v>
      </c>
      <c r="BI20" s="2" t="s">
        <v>1706</v>
      </c>
    </row>
    <row r="21" spans="1:61">
      <c r="A21" s="2" t="s">
        <v>1709</v>
      </c>
      <c r="B21" s="2" t="s">
        <v>994</v>
      </c>
      <c r="C21" s="2" t="s">
        <v>4</v>
      </c>
      <c r="D21" s="2" t="s">
        <v>2788</v>
      </c>
      <c r="E21" t="s">
        <v>43</v>
      </c>
      <c r="F21" t="s">
        <v>1707</v>
      </c>
      <c r="G21" t="s">
        <v>1708</v>
      </c>
      <c r="H21" s="1">
        <v>29149.05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5298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6000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1820.84</v>
      </c>
      <c r="AW21" s="1">
        <v>0</v>
      </c>
      <c r="AX21" s="1">
        <v>189.66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f t="shared" si="0"/>
        <v>15840.55</v>
      </c>
      <c r="BI21" s="2" t="s">
        <v>1710</v>
      </c>
    </row>
    <row r="22" spans="1:61">
      <c r="A22" s="2" t="s">
        <v>1713</v>
      </c>
      <c r="B22" s="2" t="s">
        <v>994</v>
      </c>
      <c r="C22" s="2" t="s">
        <v>4</v>
      </c>
      <c r="D22" s="2" t="s">
        <v>2788</v>
      </c>
      <c r="E22" t="s">
        <v>918</v>
      </c>
      <c r="F22" t="s">
        <v>1389</v>
      </c>
      <c r="G22" t="s">
        <v>886</v>
      </c>
      <c r="H22" s="1">
        <v>34979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6814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10000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f t="shared" si="0"/>
        <v>18165</v>
      </c>
      <c r="BI22" s="2" t="s">
        <v>1714</v>
      </c>
    </row>
    <row r="23" spans="1:61">
      <c r="A23" s="2" t="s">
        <v>1716</v>
      </c>
      <c r="B23" s="2" t="s">
        <v>994</v>
      </c>
      <c r="C23" s="2" t="s">
        <v>4</v>
      </c>
      <c r="D23" s="2" t="s">
        <v>2788</v>
      </c>
      <c r="E23" t="s">
        <v>149</v>
      </c>
      <c r="F23" t="s">
        <v>129</v>
      </c>
      <c r="G23" t="s">
        <v>1715</v>
      </c>
      <c r="H23" s="1">
        <v>34979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6814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8000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894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f t="shared" si="0"/>
        <v>19271</v>
      </c>
      <c r="BI23" s="2" t="s">
        <v>1717</v>
      </c>
    </row>
    <row r="24" spans="1:61">
      <c r="A24" s="2" t="s">
        <v>1798</v>
      </c>
      <c r="B24" s="2" t="s">
        <v>994</v>
      </c>
      <c r="C24" s="2" t="s">
        <v>4</v>
      </c>
      <c r="D24" s="2" t="s">
        <v>2788</v>
      </c>
      <c r="E24" t="s">
        <v>882</v>
      </c>
      <c r="F24" t="s">
        <v>359</v>
      </c>
      <c r="G24" t="s">
        <v>171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5298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2000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f t="shared" si="0"/>
        <v>21851</v>
      </c>
      <c r="BI24" s="2" t="s">
        <v>1799</v>
      </c>
    </row>
    <row r="25" spans="1:61">
      <c r="A25" s="2" t="s">
        <v>1800</v>
      </c>
      <c r="B25" s="2" t="s">
        <v>994</v>
      </c>
      <c r="C25" s="2" t="s">
        <v>4</v>
      </c>
      <c r="D25" s="2" t="s">
        <v>2788</v>
      </c>
      <c r="E25" t="s">
        <v>1286</v>
      </c>
      <c r="F25" t="s">
        <v>86</v>
      </c>
      <c r="G25" t="s">
        <v>372</v>
      </c>
      <c r="H25" s="1">
        <v>29149.040000000001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5298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556</v>
      </c>
      <c r="AL25" s="1">
        <v>0</v>
      </c>
      <c r="AM25" s="1">
        <v>0</v>
      </c>
      <c r="AN25" s="1">
        <v>6000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818.49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f t="shared" si="0"/>
        <v>16476.55</v>
      </c>
      <c r="BI25" s="2" t="s">
        <v>1801</v>
      </c>
    </row>
    <row r="26" spans="1:61">
      <c r="A26" s="2" t="s">
        <v>920</v>
      </c>
      <c r="B26" s="2" t="s">
        <v>16</v>
      </c>
      <c r="C26" s="2" t="s">
        <v>16</v>
      </c>
      <c r="D26" s="7" t="s">
        <v>2789</v>
      </c>
      <c r="E26" t="s">
        <v>575</v>
      </c>
      <c r="F26" t="s">
        <v>918</v>
      </c>
      <c r="G26" t="s">
        <v>919</v>
      </c>
      <c r="H26" s="1">
        <v>27500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4910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1502</v>
      </c>
      <c r="AN26" s="1">
        <v>2000</v>
      </c>
      <c r="AO26" s="1">
        <v>0</v>
      </c>
      <c r="AP26" s="1">
        <v>0</v>
      </c>
      <c r="AQ26" s="1">
        <v>0</v>
      </c>
      <c r="AR26" s="1">
        <v>0</v>
      </c>
      <c r="AS26" s="1">
        <v>1130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f t="shared" si="0"/>
        <v>17958</v>
      </c>
      <c r="BI26" s="2" t="s">
        <v>921</v>
      </c>
    </row>
    <row r="27" spans="1:61">
      <c r="A27" s="2" t="s">
        <v>1730</v>
      </c>
      <c r="B27" s="2" t="s">
        <v>994</v>
      </c>
      <c r="C27" s="2" t="s">
        <v>16</v>
      </c>
      <c r="D27" s="7" t="s">
        <v>2789</v>
      </c>
      <c r="E27" t="s">
        <v>295</v>
      </c>
      <c r="F27" t="s">
        <v>39</v>
      </c>
      <c r="G27" t="s">
        <v>581</v>
      </c>
      <c r="H27" s="1">
        <v>49000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11020</v>
      </c>
      <c r="AF27" s="1">
        <v>6076.8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1900</v>
      </c>
      <c r="AT27" s="1">
        <v>0</v>
      </c>
      <c r="AU27" s="1">
        <v>0</v>
      </c>
      <c r="AV27" s="1">
        <v>900.15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1820</v>
      </c>
      <c r="BF27" s="1">
        <v>0</v>
      </c>
      <c r="BG27" s="1">
        <v>0</v>
      </c>
      <c r="BH27" s="1">
        <f t="shared" si="0"/>
        <v>27283.05</v>
      </c>
      <c r="BI27" s="2" t="s">
        <v>1731</v>
      </c>
    </row>
    <row r="28" spans="1:61">
      <c r="A28" s="2" t="s">
        <v>1782</v>
      </c>
      <c r="B28" s="2" t="s">
        <v>994</v>
      </c>
      <c r="C28" s="2" t="s">
        <v>16</v>
      </c>
      <c r="D28" s="7" t="s">
        <v>2789</v>
      </c>
      <c r="E28" t="s">
        <v>182</v>
      </c>
      <c r="F28" t="s">
        <v>1780</v>
      </c>
      <c r="G28" t="s">
        <v>1781</v>
      </c>
      <c r="H28" s="1">
        <v>72873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18390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f t="shared" si="0"/>
        <v>54483</v>
      </c>
      <c r="BI28" s="2" t="s">
        <v>1783</v>
      </c>
    </row>
    <row r="29" spans="1:61">
      <c r="A29" s="2" t="s">
        <v>995</v>
      </c>
      <c r="B29" s="2" t="s">
        <v>4</v>
      </c>
      <c r="C29" s="2" t="s">
        <v>994</v>
      </c>
      <c r="D29" s="7" t="s">
        <v>2790</v>
      </c>
      <c r="E29" t="s">
        <v>182</v>
      </c>
      <c r="F29" t="s">
        <v>149</v>
      </c>
      <c r="G29" t="s">
        <v>993</v>
      </c>
      <c r="H29" s="1">
        <v>20680.080000000002</v>
      </c>
      <c r="I29" s="1">
        <v>0</v>
      </c>
      <c r="J29" s="1">
        <v>0</v>
      </c>
      <c r="K29" s="1">
        <v>0</v>
      </c>
      <c r="L29" s="1">
        <v>2300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3308</v>
      </c>
      <c r="T29" s="1">
        <v>0</v>
      </c>
      <c r="U29" s="1">
        <v>0</v>
      </c>
      <c r="V29" s="1">
        <v>0</v>
      </c>
      <c r="W29" s="1">
        <v>0</v>
      </c>
      <c r="X29" s="1">
        <v>900</v>
      </c>
      <c r="Y29" s="1">
        <v>378</v>
      </c>
      <c r="Z29" s="1">
        <v>858</v>
      </c>
      <c r="AA29" s="1">
        <v>1100</v>
      </c>
      <c r="AB29" s="1">
        <v>550</v>
      </c>
      <c r="AC29" s="1">
        <v>500</v>
      </c>
      <c r="AD29" s="1">
        <v>0</v>
      </c>
      <c r="AE29" s="1">
        <v>3308</v>
      </c>
      <c r="AF29" s="1">
        <v>0</v>
      </c>
      <c r="AG29" s="1">
        <v>1300</v>
      </c>
      <c r="AH29" s="1">
        <v>0</v>
      </c>
      <c r="AI29" s="1">
        <v>0</v>
      </c>
      <c r="AJ29" s="1">
        <v>20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180</v>
      </c>
      <c r="AU29" s="1">
        <v>0</v>
      </c>
      <c r="AV29" s="1">
        <v>0</v>
      </c>
      <c r="AW29" s="1">
        <v>0</v>
      </c>
      <c r="AX29" s="1">
        <v>0</v>
      </c>
      <c r="AY29" s="1">
        <v>400</v>
      </c>
      <c r="AZ29" s="1">
        <v>0</v>
      </c>
      <c r="BA29" s="1">
        <v>5751.88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f t="shared" si="0"/>
        <v>19614.2</v>
      </c>
      <c r="BI29" s="2" t="s">
        <v>996</v>
      </c>
    </row>
    <row r="30" spans="1:61">
      <c r="A30" s="2" t="s">
        <v>1188</v>
      </c>
      <c r="B30" s="2" t="s">
        <v>16</v>
      </c>
      <c r="C30" s="2" t="s">
        <v>994</v>
      </c>
      <c r="D30" s="7" t="s">
        <v>2790</v>
      </c>
      <c r="E30" t="s">
        <v>1186</v>
      </c>
      <c r="F30" t="s">
        <v>981</v>
      </c>
      <c r="G30" t="s">
        <v>1187</v>
      </c>
      <c r="H30" s="1">
        <v>25000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4322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1034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f t="shared" si="0"/>
        <v>19644</v>
      </c>
      <c r="BI30" s="2" t="s">
        <v>1189</v>
      </c>
    </row>
    <row r="31" spans="1:61">
      <c r="A31" s="2" t="s">
        <v>1240</v>
      </c>
      <c r="B31" s="2" t="s">
        <v>4</v>
      </c>
      <c r="C31" s="2" t="s">
        <v>994</v>
      </c>
      <c r="D31" s="7" t="s">
        <v>2790</v>
      </c>
      <c r="E31" t="s">
        <v>575</v>
      </c>
      <c r="F31" t="s">
        <v>87</v>
      </c>
      <c r="G31" t="s">
        <v>1239</v>
      </c>
      <c r="H31" s="1">
        <v>12845.04</v>
      </c>
      <c r="I31" s="1">
        <v>0</v>
      </c>
      <c r="J31" s="1">
        <v>0</v>
      </c>
      <c r="K31" s="1">
        <v>0</v>
      </c>
      <c r="L31" s="1">
        <v>2300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1634</v>
      </c>
      <c r="T31" s="1">
        <v>0</v>
      </c>
      <c r="U31" s="1">
        <v>0</v>
      </c>
      <c r="V31" s="1">
        <v>0</v>
      </c>
      <c r="W31" s="1">
        <v>0</v>
      </c>
      <c r="X31" s="1">
        <v>900</v>
      </c>
      <c r="Y31" s="1">
        <v>235</v>
      </c>
      <c r="Z31" s="1">
        <v>532</v>
      </c>
      <c r="AA31" s="1">
        <v>1100</v>
      </c>
      <c r="AB31" s="1">
        <v>550</v>
      </c>
      <c r="AC31" s="1">
        <v>500</v>
      </c>
      <c r="AD31" s="1">
        <v>0</v>
      </c>
      <c r="AE31" s="1">
        <v>1634</v>
      </c>
      <c r="AF31" s="1">
        <v>0</v>
      </c>
      <c r="AG31" s="1">
        <v>1804</v>
      </c>
      <c r="AH31" s="1">
        <v>0</v>
      </c>
      <c r="AI31" s="1">
        <v>0</v>
      </c>
      <c r="AJ31" s="1">
        <v>20</v>
      </c>
      <c r="AK31" s="1">
        <v>0</v>
      </c>
      <c r="AL31" s="1">
        <v>0</v>
      </c>
      <c r="AM31" s="1">
        <v>2322</v>
      </c>
      <c r="AN31" s="1">
        <v>1000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180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2138.64</v>
      </c>
      <c r="BB31" s="1">
        <v>0</v>
      </c>
      <c r="BC31" s="1">
        <v>0</v>
      </c>
      <c r="BD31" s="1">
        <v>0</v>
      </c>
      <c r="BE31" s="1">
        <v>1820</v>
      </c>
      <c r="BF31" s="1">
        <v>0</v>
      </c>
      <c r="BG31" s="1">
        <v>0</v>
      </c>
      <c r="BH31" s="1">
        <f t="shared" si="0"/>
        <v>9677.4000000000015</v>
      </c>
      <c r="BI31" s="2" t="s">
        <v>8</v>
      </c>
    </row>
    <row r="32" spans="1:61">
      <c r="A32" s="2" t="s">
        <v>1575</v>
      </c>
      <c r="B32" s="2" t="s">
        <v>16</v>
      </c>
      <c r="C32" s="2" t="s">
        <v>994</v>
      </c>
      <c r="D32" s="7" t="s">
        <v>2790</v>
      </c>
      <c r="E32" t="s">
        <v>43</v>
      </c>
      <c r="F32" t="s">
        <v>1573</v>
      </c>
      <c r="G32" t="s">
        <v>1574</v>
      </c>
      <c r="H32" s="1">
        <v>26000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4558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2000</v>
      </c>
      <c r="AO32" s="1">
        <v>0</v>
      </c>
      <c r="AP32" s="1">
        <v>0</v>
      </c>
      <c r="AQ32" s="1">
        <v>0</v>
      </c>
      <c r="AR32" s="1">
        <v>0</v>
      </c>
      <c r="AS32" s="1">
        <v>1072</v>
      </c>
      <c r="AT32" s="1">
        <v>0</v>
      </c>
      <c r="AU32" s="1">
        <v>0</v>
      </c>
      <c r="AV32" s="1">
        <v>1432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f t="shared" si="0"/>
        <v>16938</v>
      </c>
      <c r="BI32" s="2" t="s">
        <v>1576</v>
      </c>
    </row>
    <row r="33" spans="1:61">
      <c r="A33" s="2" t="s">
        <v>1721</v>
      </c>
      <c r="B33" s="2" t="s">
        <v>994</v>
      </c>
      <c r="C33" s="2" t="s">
        <v>994</v>
      </c>
      <c r="D33" s="7" t="s">
        <v>2790</v>
      </c>
      <c r="E33" t="s">
        <v>876</v>
      </c>
      <c r="F33" t="s">
        <v>87</v>
      </c>
      <c r="G33" t="s">
        <v>1005</v>
      </c>
      <c r="H33" s="1">
        <v>25000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4322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2000</v>
      </c>
      <c r="AO33" s="1">
        <v>0</v>
      </c>
      <c r="AP33" s="1">
        <v>0</v>
      </c>
      <c r="AQ33" s="1">
        <v>0</v>
      </c>
      <c r="AR33" s="1">
        <v>0</v>
      </c>
      <c r="AS33" s="1">
        <v>1034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f t="shared" si="0"/>
        <v>17644</v>
      </c>
      <c r="BI33" s="2" t="s">
        <v>1722</v>
      </c>
    </row>
    <row r="34" spans="1:61">
      <c r="A34" s="2" t="s">
        <v>1842</v>
      </c>
      <c r="B34" s="2" t="s">
        <v>16</v>
      </c>
      <c r="C34" s="2" t="s">
        <v>994</v>
      </c>
      <c r="D34" s="7" t="s">
        <v>2790</v>
      </c>
      <c r="E34" t="s">
        <v>121</v>
      </c>
      <c r="F34" t="s">
        <v>1648</v>
      </c>
      <c r="G34" t="s">
        <v>1841</v>
      </c>
      <c r="H34" s="1">
        <v>26000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4558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1072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f t="shared" si="0"/>
        <v>20370</v>
      </c>
      <c r="BI34" s="2" t="s">
        <v>1843</v>
      </c>
    </row>
    <row r="35" spans="1:61">
      <c r="A35" s="2" t="s">
        <v>1845</v>
      </c>
      <c r="B35" s="2" t="s">
        <v>16</v>
      </c>
      <c r="C35" s="2" t="s">
        <v>994</v>
      </c>
      <c r="D35" s="7" t="s">
        <v>2790</v>
      </c>
      <c r="E35" t="s">
        <v>504</v>
      </c>
      <c r="F35" t="s">
        <v>115</v>
      </c>
      <c r="G35" t="s">
        <v>1844</v>
      </c>
      <c r="H35" s="1">
        <v>17330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2592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736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f t="shared" si="0"/>
        <v>14002</v>
      </c>
      <c r="BI35" s="2" t="s">
        <v>1846</v>
      </c>
    </row>
    <row r="36" spans="1:61">
      <c r="A36" s="2" t="s">
        <v>1847</v>
      </c>
      <c r="B36" s="2" t="s">
        <v>16</v>
      </c>
      <c r="C36" s="2" t="s">
        <v>994</v>
      </c>
      <c r="D36" s="7" t="s">
        <v>2790</v>
      </c>
      <c r="E36" t="s">
        <v>1818</v>
      </c>
      <c r="F36" t="s">
        <v>149</v>
      </c>
      <c r="G36" t="s">
        <v>1239</v>
      </c>
      <c r="H36" s="1">
        <v>12000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1454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532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528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f t="shared" si="0"/>
        <v>9486</v>
      </c>
      <c r="BI36" s="2" t="s">
        <v>1848</v>
      </c>
    </row>
    <row r="37" spans="1:61">
      <c r="A37" s="2" t="s">
        <v>1850</v>
      </c>
      <c r="B37" s="2" t="s">
        <v>16</v>
      </c>
      <c r="C37" s="2" t="s">
        <v>994</v>
      </c>
      <c r="D37" s="7" t="s">
        <v>2790</v>
      </c>
      <c r="E37" t="s">
        <v>1270</v>
      </c>
      <c r="F37" t="s">
        <v>43</v>
      </c>
      <c r="G37" t="s">
        <v>1849</v>
      </c>
      <c r="H37" s="1">
        <v>12000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1454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400</v>
      </c>
      <c r="AO37" s="1">
        <v>0</v>
      </c>
      <c r="AP37" s="1">
        <v>0</v>
      </c>
      <c r="AQ37" s="1">
        <v>0</v>
      </c>
      <c r="AR37" s="1">
        <v>0</v>
      </c>
      <c r="AS37" s="1">
        <v>528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f t="shared" si="0"/>
        <v>9618</v>
      </c>
      <c r="BI37" s="2" t="s">
        <v>59</v>
      </c>
    </row>
    <row r="38" spans="1:61">
      <c r="A38" s="2" t="s">
        <v>1852</v>
      </c>
      <c r="B38" s="2" t="s">
        <v>16</v>
      </c>
      <c r="C38" s="2" t="s">
        <v>994</v>
      </c>
      <c r="D38" s="7" t="s">
        <v>2790</v>
      </c>
      <c r="E38" t="s">
        <v>883</v>
      </c>
      <c r="F38" t="s">
        <v>116</v>
      </c>
      <c r="G38" t="s">
        <v>1851</v>
      </c>
      <c r="H38" s="1">
        <v>12000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1454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340</v>
      </c>
      <c r="AM38" s="1">
        <v>0</v>
      </c>
      <c r="AN38" s="1">
        <v>600</v>
      </c>
      <c r="AO38" s="1">
        <v>0</v>
      </c>
      <c r="AP38" s="1">
        <v>0</v>
      </c>
      <c r="AQ38" s="1">
        <v>0</v>
      </c>
      <c r="AR38" s="1">
        <v>0</v>
      </c>
      <c r="AS38" s="1">
        <v>528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f t="shared" si="0"/>
        <v>9078</v>
      </c>
      <c r="BI38" s="2" t="s">
        <v>30</v>
      </c>
    </row>
    <row r="39" spans="1:61">
      <c r="A39" s="2" t="s">
        <v>1961</v>
      </c>
      <c r="B39" s="2" t="s">
        <v>1815</v>
      </c>
      <c r="C39" s="2" t="s">
        <v>994</v>
      </c>
      <c r="D39" s="7" t="s">
        <v>2790</v>
      </c>
      <c r="E39" t="s">
        <v>43</v>
      </c>
      <c r="F39" t="s">
        <v>10</v>
      </c>
      <c r="G39" t="s">
        <v>1960</v>
      </c>
      <c r="H39" s="1">
        <v>7500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610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344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f t="shared" si="0"/>
        <v>6546</v>
      </c>
      <c r="BI39" s="2" t="s">
        <v>73</v>
      </c>
    </row>
    <row r="40" spans="1:61">
      <c r="A40" s="2" t="s">
        <v>2481</v>
      </c>
      <c r="B40" s="2" t="s">
        <v>1815</v>
      </c>
      <c r="C40" s="2" t="s">
        <v>994</v>
      </c>
      <c r="D40" s="7" t="s">
        <v>2790</v>
      </c>
      <c r="E40" t="s">
        <v>228</v>
      </c>
      <c r="F40" t="s">
        <v>2479</v>
      </c>
      <c r="G40" t="s">
        <v>2480</v>
      </c>
      <c r="H40" s="1">
        <v>10000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1038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2000</v>
      </c>
      <c r="AO40" s="1">
        <v>0</v>
      </c>
      <c r="AP40" s="1">
        <v>0</v>
      </c>
      <c r="AQ40" s="1">
        <v>0</v>
      </c>
      <c r="AR40" s="1">
        <v>0</v>
      </c>
      <c r="AS40" s="1">
        <v>448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f t="shared" si="0"/>
        <v>6514</v>
      </c>
      <c r="BI40" s="2" t="s">
        <v>460</v>
      </c>
    </row>
    <row r="41" spans="1:61">
      <c r="A41" s="2" t="s">
        <v>2697</v>
      </c>
      <c r="B41" s="2" t="s">
        <v>1815</v>
      </c>
      <c r="C41" s="2" t="s">
        <v>994</v>
      </c>
      <c r="D41" s="7" t="s">
        <v>2790</v>
      </c>
      <c r="E41" t="s">
        <v>1157</v>
      </c>
      <c r="F41" t="s">
        <v>10</v>
      </c>
      <c r="G41" t="s">
        <v>2696</v>
      </c>
      <c r="H41" s="1">
        <v>12500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2161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517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f t="shared" si="0"/>
        <v>9822</v>
      </c>
      <c r="BI41" s="2" t="s">
        <v>1198</v>
      </c>
    </row>
    <row r="42" spans="1:61">
      <c r="A42" s="2" t="s">
        <v>1101</v>
      </c>
      <c r="B42" s="2" t="s">
        <v>4</v>
      </c>
      <c r="C42" s="2" t="s">
        <v>1100</v>
      </c>
      <c r="D42" s="7" t="s">
        <v>2791</v>
      </c>
      <c r="E42" t="s">
        <v>20</v>
      </c>
      <c r="F42" t="s">
        <v>332</v>
      </c>
      <c r="G42" t="s">
        <v>1099</v>
      </c>
      <c r="H42" s="1">
        <v>18381</v>
      </c>
      <c r="I42" s="1">
        <v>0</v>
      </c>
      <c r="J42" s="1">
        <v>0</v>
      </c>
      <c r="K42" s="1">
        <v>0</v>
      </c>
      <c r="L42" s="1">
        <v>2300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2818</v>
      </c>
      <c r="T42" s="1">
        <v>0</v>
      </c>
      <c r="U42" s="1">
        <v>0</v>
      </c>
      <c r="V42" s="1">
        <v>0</v>
      </c>
      <c r="W42" s="1">
        <v>0</v>
      </c>
      <c r="X42" s="1">
        <v>900</v>
      </c>
      <c r="Y42" s="1">
        <v>337</v>
      </c>
      <c r="Z42" s="1">
        <v>762</v>
      </c>
      <c r="AA42" s="1">
        <v>1000</v>
      </c>
      <c r="AB42" s="1">
        <v>550</v>
      </c>
      <c r="AC42" s="1">
        <v>0</v>
      </c>
      <c r="AD42" s="1">
        <v>0</v>
      </c>
      <c r="AE42" s="1">
        <v>2818</v>
      </c>
      <c r="AF42" s="1">
        <v>0</v>
      </c>
      <c r="AG42" s="1">
        <v>0</v>
      </c>
      <c r="AH42" s="1">
        <v>0</v>
      </c>
      <c r="AI42" s="1">
        <v>1000</v>
      </c>
      <c r="AJ42" s="1">
        <v>20</v>
      </c>
      <c r="AK42" s="1">
        <v>0</v>
      </c>
      <c r="AL42" s="1">
        <v>0</v>
      </c>
      <c r="AM42" s="1">
        <v>890</v>
      </c>
      <c r="AN42" s="1">
        <v>2000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180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f t="shared" si="0"/>
        <v>20140</v>
      </c>
      <c r="BI42" s="2" t="s">
        <v>30</v>
      </c>
    </row>
    <row r="43" spans="1:61">
      <c r="A43" s="2" t="s">
        <v>1208</v>
      </c>
      <c r="B43" s="2" t="s">
        <v>16</v>
      </c>
      <c r="C43" s="2" t="s">
        <v>1100</v>
      </c>
      <c r="D43" s="7" t="s">
        <v>2791</v>
      </c>
      <c r="E43" t="s">
        <v>629</v>
      </c>
      <c r="F43" t="s">
        <v>43</v>
      </c>
      <c r="G43" t="s">
        <v>1207</v>
      </c>
      <c r="H43" s="1">
        <v>16000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2308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684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f t="shared" si="0"/>
        <v>13008</v>
      </c>
      <c r="BI43" s="2" t="s">
        <v>30</v>
      </c>
    </row>
    <row r="44" spans="1:61">
      <c r="A44" s="2" t="s">
        <v>1214</v>
      </c>
      <c r="B44" s="2" t="s">
        <v>16</v>
      </c>
      <c r="C44" s="2" t="s">
        <v>1100</v>
      </c>
      <c r="D44" s="7" t="s">
        <v>2791</v>
      </c>
      <c r="E44" t="s">
        <v>87</v>
      </c>
      <c r="F44" t="s">
        <v>60</v>
      </c>
      <c r="G44" t="s">
        <v>361</v>
      </c>
      <c r="H44" s="1">
        <v>21000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3382</v>
      </c>
      <c r="AF44" s="1">
        <v>0</v>
      </c>
      <c r="AG44" s="1">
        <v>4998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1400</v>
      </c>
      <c r="AO44" s="1">
        <v>0</v>
      </c>
      <c r="AP44" s="1">
        <v>0</v>
      </c>
      <c r="AQ44" s="1">
        <v>0</v>
      </c>
      <c r="AR44" s="1">
        <v>0</v>
      </c>
      <c r="AS44" s="1">
        <v>880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f t="shared" si="0"/>
        <v>10340</v>
      </c>
      <c r="BI44" s="2" t="s">
        <v>1216</v>
      </c>
    </row>
    <row r="45" spans="1:61">
      <c r="A45" s="2" t="s">
        <v>1217</v>
      </c>
      <c r="B45" s="2" t="s">
        <v>4</v>
      </c>
      <c r="C45" s="2" t="s">
        <v>1100</v>
      </c>
      <c r="D45" s="7" t="s">
        <v>2791</v>
      </c>
      <c r="E45" t="s">
        <v>548</v>
      </c>
      <c r="F45" t="s">
        <v>219</v>
      </c>
      <c r="G45" t="s">
        <v>1171</v>
      </c>
      <c r="H45" s="1">
        <v>15260</v>
      </c>
      <c r="I45" s="1">
        <v>0</v>
      </c>
      <c r="J45" s="1">
        <v>0</v>
      </c>
      <c r="K45" s="1">
        <v>0</v>
      </c>
      <c r="L45" s="1">
        <v>2300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2150</v>
      </c>
      <c r="T45" s="1">
        <v>0</v>
      </c>
      <c r="U45" s="1">
        <v>0</v>
      </c>
      <c r="V45" s="1">
        <v>0</v>
      </c>
      <c r="W45" s="1">
        <v>0</v>
      </c>
      <c r="X45" s="1">
        <v>900</v>
      </c>
      <c r="Y45" s="1">
        <v>279</v>
      </c>
      <c r="Z45" s="1">
        <v>634</v>
      </c>
      <c r="AA45" s="1">
        <v>1100</v>
      </c>
      <c r="AB45" s="1">
        <v>550</v>
      </c>
      <c r="AC45" s="1">
        <v>500</v>
      </c>
      <c r="AD45" s="1">
        <v>0</v>
      </c>
      <c r="AE45" s="1">
        <v>2150</v>
      </c>
      <c r="AF45" s="1">
        <v>0</v>
      </c>
      <c r="AG45" s="1">
        <v>0</v>
      </c>
      <c r="AH45" s="1">
        <v>0</v>
      </c>
      <c r="AI45" s="1">
        <v>0</v>
      </c>
      <c r="AJ45" s="1">
        <v>20</v>
      </c>
      <c r="AK45" s="1">
        <v>0</v>
      </c>
      <c r="AL45" s="1">
        <v>0</v>
      </c>
      <c r="AM45" s="1">
        <v>0</v>
      </c>
      <c r="AN45" s="1">
        <v>3000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180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f t="shared" si="0"/>
        <v>18323</v>
      </c>
      <c r="BI45" s="2" t="s">
        <v>30</v>
      </c>
    </row>
    <row r="46" spans="1:61">
      <c r="A46" s="2" t="s">
        <v>1220</v>
      </c>
      <c r="B46" s="2" t="s">
        <v>4</v>
      </c>
      <c r="C46" s="2" t="s">
        <v>1100</v>
      </c>
      <c r="D46" s="7" t="s">
        <v>2791</v>
      </c>
      <c r="E46" t="s">
        <v>1218</v>
      </c>
      <c r="F46" t="s">
        <v>888</v>
      </c>
      <c r="G46" t="s">
        <v>1219</v>
      </c>
      <c r="H46" s="1">
        <v>10805.08</v>
      </c>
      <c r="I46" s="1">
        <v>0</v>
      </c>
      <c r="J46" s="1">
        <v>0</v>
      </c>
      <c r="K46" s="1">
        <v>0</v>
      </c>
      <c r="L46" s="1">
        <v>1900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1147</v>
      </c>
      <c r="T46" s="1">
        <v>0</v>
      </c>
      <c r="U46" s="1">
        <v>0</v>
      </c>
      <c r="V46" s="1">
        <v>0</v>
      </c>
      <c r="W46" s="1">
        <v>0</v>
      </c>
      <c r="X46" s="1">
        <v>900</v>
      </c>
      <c r="Y46" s="1">
        <v>198</v>
      </c>
      <c r="Z46" s="1">
        <v>448</v>
      </c>
      <c r="AA46" s="1">
        <v>900</v>
      </c>
      <c r="AB46" s="1">
        <v>550</v>
      </c>
      <c r="AC46" s="1">
        <v>0</v>
      </c>
      <c r="AD46" s="1">
        <v>414.19</v>
      </c>
      <c r="AE46" s="1">
        <v>1147</v>
      </c>
      <c r="AF46" s="1">
        <v>0</v>
      </c>
      <c r="AG46" s="1">
        <v>0</v>
      </c>
      <c r="AH46" s="1">
        <v>0</v>
      </c>
      <c r="AI46" s="1">
        <v>0</v>
      </c>
      <c r="AJ46" s="1">
        <v>20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180</v>
      </c>
      <c r="AU46" s="1">
        <v>0</v>
      </c>
      <c r="AV46" s="1">
        <v>347.39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f t="shared" si="0"/>
        <v>14739.500000000004</v>
      </c>
      <c r="BI46" s="2" t="s">
        <v>30</v>
      </c>
    </row>
    <row r="47" spans="1:61">
      <c r="A47" s="2" t="s">
        <v>1275</v>
      </c>
      <c r="B47" s="2" t="s">
        <v>4</v>
      </c>
      <c r="C47" s="2" t="s">
        <v>1100</v>
      </c>
      <c r="D47" s="7" t="s">
        <v>2791</v>
      </c>
      <c r="E47" t="s">
        <v>1273</v>
      </c>
      <c r="F47" t="s">
        <v>182</v>
      </c>
      <c r="G47" t="s">
        <v>1274</v>
      </c>
      <c r="H47" s="1">
        <v>11606</v>
      </c>
      <c r="I47" s="1">
        <v>0</v>
      </c>
      <c r="J47" s="1">
        <v>0</v>
      </c>
      <c r="K47" s="1">
        <v>0</v>
      </c>
      <c r="L47" s="1">
        <v>2300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1370</v>
      </c>
      <c r="T47" s="1">
        <v>0</v>
      </c>
      <c r="U47" s="1">
        <v>0</v>
      </c>
      <c r="V47" s="1">
        <v>0</v>
      </c>
      <c r="W47" s="1">
        <v>0</v>
      </c>
      <c r="X47" s="1">
        <v>900</v>
      </c>
      <c r="Y47" s="1">
        <v>212</v>
      </c>
      <c r="Z47" s="1">
        <v>482</v>
      </c>
      <c r="AA47" s="1">
        <v>1100</v>
      </c>
      <c r="AB47" s="1">
        <v>550</v>
      </c>
      <c r="AC47" s="1">
        <v>0</v>
      </c>
      <c r="AD47" s="1">
        <v>0</v>
      </c>
      <c r="AE47" s="1">
        <v>1370</v>
      </c>
      <c r="AF47" s="1">
        <v>0</v>
      </c>
      <c r="AG47" s="1">
        <v>0</v>
      </c>
      <c r="AH47" s="1">
        <v>0</v>
      </c>
      <c r="AI47" s="1">
        <v>0</v>
      </c>
      <c r="AJ47" s="1">
        <v>20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180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f t="shared" si="0"/>
        <v>16950</v>
      </c>
      <c r="BI47" s="2" t="s">
        <v>30</v>
      </c>
    </row>
    <row r="48" spans="1:61">
      <c r="A48" s="2" t="s">
        <v>1277</v>
      </c>
      <c r="B48" s="2" t="s">
        <v>4</v>
      </c>
      <c r="C48" s="2" t="s">
        <v>1100</v>
      </c>
      <c r="D48" s="7" t="s">
        <v>2791</v>
      </c>
      <c r="E48" t="s">
        <v>87</v>
      </c>
      <c r="F48" t="s">
        <v>149</v>
      </c>
      <c r="G48" t="s">
        <v>1276</v>
      </c>
      <c r="H48" s="1">
        <v>15259</v>
      </c>
      <c r="I48" s="1">
        <v>0</v>
      </c>
      <c r="J48" s="1">
        <v>0</v>
      </c>
      <c r="K48" s="1">
        <v>0</v>
      </c>
      <c r="L48" s="1">
        <v>2300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2150</v>
      </c>
      <c r="T48" s="1">
        <v>0</v>
      </c>
      <c r="U48" s="1">
        <v>0</v>
      </c>
      <c r="V48" s="1">
        <v>0</v>
      </c>
      <c r="W48" s="1">
        <v>0</v>
      </c>
      <c r="X48" s="1">
        <v>900</v>
      </c>
      <c r="Y48" s="1">
        <v>280</v>
      </c>
      <c r="Z48" s="1">
        <v>633</v>
      </c>
      <c r="AA48" s="1">
        <v>1000</v>
      </c>
      <c r="AB48" s="1">
        <v>550</v>
      </c>
      <c r="AC48" s="1">
        <v>0</v>
      </c>
      <c r="AD48" s="1">
        <v>0</v>
      </c>
      <c r="AE48" s="1">
        <v>2150</v>
      </c>
      <c r="AF48" s="1">
        <v>0</v>
      </c>
      <c r="AG48" s="1">
        <v>0</v>
      </c>
      <c r="AH48" s="1">
        <v>0</v>
      </c>
      <c r="AI48" s="1">
        <v>5000</v>
      </c>
      <c r="AJ48" s="1">
        <v>20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95.4</v>
      </c>
      <c r="AR48" s="1">
        <v>0</v>
      </c>
      <c r="AS48" s="1">
        <v>0</v>
      </c>
      <c r="AT48" s="1">
        <v>180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3845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f t="shared" si="0"/>
        <v>11781.6</v>
      </c>
      <c r="BI48" s="2" t="s">
        <v>1216</v>
      </c>
    </row>
    <row r="49" spans="1:61">
      <c r="A49" s="2" t="s">
        <v>1306</v>
      </c>
      <c r="B49" s="2" t="s">
        <v>16</v>
      </c>
      <c r="C49" s="2" t="s">
        <v>1100</v>
      </c>
      <c r="D49" s="7" t="s">
        <v>2791</v>
      </c>
      <c r="E49" t="s">
        <v>680</v>
      </c>
      <c r="F49" t="s">
        <v>1036</v>
      </c>
      <c r="G49" t="s">
        <v>1305</v>
      </c>
      <c r="H49" s="1">
        <v>6500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242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312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f t="shared" si="0"/>
        <v>5946</v>
      </c>
      <c r="BI49" s="2" t="s">
        <v>30</v>
      </c>
    </row>
    <row r="50" spans="1:61">
      <c r="A50" s="2" t="s">
        <v>1318</v>
      </c>
      <c r="B50" s="2" t="s">
        <v>4</v>
      </c>
      <c r="C50" s="2" t="s">
        <v>1100</v>
      </c>
      <c r="D50" s="7" t="s">
        <v>2791</v>
      </c>
      <c r="E50" t="s">
        <v>1317</v>
      </c>
      <c r="F50" t="s">
        <v>49</v>
      </c>
      <c r="G50" t="s">
        <v>171</v>
      </c>
      <c r="H50" s="1">
        <v>15260</v>
      </c>
      <c r="I50" s="1">
        <v>0</v>
      </c>
      <c r="J50" s="1">
        <v>0</v>
      </c>
      <c r="K50" s="1">
        <v>0</v>
      </c>
      <c r="L50" s="1">
        <v>2300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2150</v>
      </c>
      <c r="T50" s="1">
        <v>0</v>
      </c>
      <c r="U50" s="1">
        <v>0</v>
      </c>
      <c r="V50" s="1">
        <v>0</v>
      </c>
      <c r="W50" s="1">
        <v>0</v>
      </c>
      <c r="X50" s="1">
        <v>900</v>
      </c>
      <c r="Y50" s="1">
        <v>279</v>
      </c>
      <c r="Z50" s="1">
        <v>634</v>
      </c>
      <c r="AA50" s="1">
        <v>1000</v>
      </c>
      <c r="AB50" s="1">
        <v>550</v>
      </c>
      <c r="AC50" s="1">
        <v>0</v>
      </c>
      <c r="AD50" s="1">
        <v>0</v>
      </c>
      <c r="AE50" s="1">
        <v>2150</v>
      </c>
      <c r="AF50" s="1">
        <v>0</v>
      </c>
      <c r="AG50" s="1">
        <v>0</v>
      </c>
      <c r="AH50" s="1">
        <v>0</v>
      </c>
      <c r="AI50" s="1">
        <v>0</v>
      </c>
      <c r="AJ50" s="1">
        <v>20</v>
      </c>
      <c r="AK50" s="1">
        <v>0</v>
      </c>
      <c r="AL50" s="1">
        <v>0</v>
      </c>
      <c r="AM50" s="1">
        <v>0</v>
      </c>
      <c r="AN50" s="1">
        <v>2400</v>
      </c>
      <c r="AO50" s="1">
        <v>0</v>
      </c>
      <c r="AP50" s="1">
        <v>0</v>
      </c>
      <c r="AQ50" s="1">
        <v>179.1</v>
      </c>
      <c r="AR50" s="1">
        <v>0</v>
      </c>
      <c r="AS50" s="1">
        <v>0</v>
      </c>
      <c r="AT50" s="1">
        <v>180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f t="shared" si="0"/>
        <v>18143.900000000001</v>
      </c>
      <c r="BI50" s="2" t="s">
        <v>30</v>
      </c>
    </row>
    <row r="51" spans="1:61">
      <c r="A51" s="2" t="s">
        <v>1350</v>
      </c>
      <c r="B51" s="2" t="s">
        <v>16</v>
      </c>
      <c r="C51" s="2" t="s">
        <v>1100</v>
      </c>
      <c r="D51" s="7" t="s">
        <v>2791</v>
      </c>
      <c r="E51" t="s">
        <v>124</v>
      </c>
      <c r="F51" t="s">
        <v>0</v>
      </c>
      <c r="G51" t="s">
        <v>552</v>
      </c>
      <c r="H51" s="1">
        <v>8500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770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386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f t="shared" si="0"/>
        <v>7344</v>
      </c>
      <c r="BI51" s="2" t="s">
        <v>30</v>
      </c>
    </row>
    <row r="52" spans="1:61">
      <c r="A52" s="2" t="s">
        <v>1463</v>
      </c>
      <c r="B52" s="2" t="s">
        <v>16</v>
      </c>
      <c r="C52" s="2" t="s">
        <v>1100</v>
      </c>
      <c r="D52" s="7" t="s">
        <v>2791</v>
      </c>
      <c r="E52" t="s">
        <v>378</v>
      </c>
      <c r="F52" t="s">
        <v>0</v>
      </c>
      <c r="G52" t="s">
        <v>894</v>
      </c>
      <c r="H52" s="1">
        <v>11000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1240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488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f t="shared" si="0"/>
        <v>9272</v>
      </c>
      <c r="BI52" s="2" t="s">
        <v>30</v>
      </c>
    </row>
    <row r="53" spans="1:61">
      <c r="A53" s="2" t="s">
        <v>1611</v>
      </c>
      <c r="B53" s="2" t="s">
        <v>16</v>
      </c>
      <c r="C53" s="2" t="s">
        <v>1100</v>
      </c>
      <c r="D53" s="7" t="s">
        <v>2791</v>
      </c>
      <c r="E53" t="s">
        <v>410</v>
      </c>
      <c r="F53" t="s">
        <v>31</v>
      </c>
      <c r="G53" t="s">
        <v>1610</v>
      </c>
      <c r="H53" s="1">
        <v>8700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804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394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f t="shared" si="0"/>
        <v>7502</v>
      </c>
      <c r="BI53" s="2" t="s">
        <v>30</v>
      </c>
    </row>
    <row r="54" spans="1:61">
      <c r="A54" s="2" t="s">
        <v>1613</v>
      </c>
      <c r="B54" s="2" t="s">
        <v>16</v>
      </c>
      <c r="C54" s="2" t="s">
        <v>1100</v>
      </c>
      <c r="D54" s="7" t="s">
        <v>2791</v>
      </c>
      <c r="E54" t="s">
        <v>313</v>
      </c>
      <c r="F54" t="s">
        <v>517</v>
      </c>
      <c r="G54" t="s">
        <v>1612</v>
      </c>
      <c r="H54" s="1">
        <v>8700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804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960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394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f t="shared" si="0"/>
        <v>6542</v>
      </c>
      <c r="BI54" s="2" t="s">
        <v>30</v>
      </c>
    </row>
    <row r="55" spans="1:61">
      <c r="A55" s="2" t="s">
        <v>1952</v>
      </c>
      <c r="B55" s="2" t="s">
        <v>1815</v>
      </c>
      <c r="C55" s="2" t="s">
        <v>1100</v>
      </c>
      <c r="D55" s="7" t="s">
        <v>2791</v>
      </c>
      <c r="E55" t="s">
        <v>35</v>
      </c>
      <c r="F55" t="s">
        <v>225</v>
      </c>
      <c r="G55" t="s">
        <v>1951</v>
      </c>
      <c r="H55" s="1">
        <v>6000</v>
      </c>
      <c r="I55" s="1">
        <v>0</v>
      </c>
      <c r="J55" s="1">
        <v>0</v>
      </c>
      <c r="K55" s="1">
        <v>0</v>
      </c>
      <c r="L55" s="1">
        <v>0</v>
      </c>
      <c r="M55" s="1">
        <v>230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213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2318</v>
      </c>
      <c r="AN55" s="1">
        <v>0</v>
      </c>
      <c r="AO55" s="1">
        <v>0</v>
      </c>
      <c r="AP55" s="1">
        <v>0</v>
      </c>
      <c r="AQ55" s="1">
        <v>0</v>
      </c>
      <c r="AR55" s="1">
        <v>181.2</v>
      </c>
      <c r="AS55" s="1">
        <v>292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f t="shared" si="0"/>
        <v>3225.8</v>
      </c>
      <c r="BI55" s="2" t="s">
        <v>30</v>
      </c>
    </row>
    <row r="56" spans="1:61">
      <c r="A56" s="2" t="s">
        <v>2045</v>
      </c>
      <c r="B56" s="2" t="s">
        <v>1815</v>
      </c>
      <c r="C56" s="2" t="s">
        <v>1100</v>
      </c>
      <c r="D56" s="7" t="s">
        <v>2791</v>
      </c>
      <c r="E56" t="s">
        <v>629</v>
      </c>
      <c r="F56" t="s">
        <v>43</v>
      </c>
      <c r="G56" t="s">
        <v>1805</v>
      </c>
      <c r="H56" s="1">
        <v>16000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2308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684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1276</v>
      </c>
      <c r="BF56" s="1">
        <v>0</v>
      </c>
      <c r="BG56" s="1">
        <v>0</v>
      </c>
      <c r="BH56" s="1">
        <f t="shared" si="0"/>
        <v>11732</v>
      </c>
      <c r="BI56" s="2" t="s">
        <v>30</v>
      </c>
    </row>
    <row r="57" spans="1:61">
      <c r="A57" s="2" t="s">
        <v>2379</v>
      </c>
      <c r="B57" s="2" t="s">
        <v>1815</v>
      </c>
      <c r="C57" s="2" t="s">
        <v>1100</v>
      </c>
      <c r="D57" s="7" t="s">
        <v>2791</v>
      </c>
      <c r="E57" t="s">
        <v>493</v>
      </c>
      <c r="F57" t="s">
        <v>0</v>
      </c>
      <c r="G57" t="s">
        <v>1293</v>
      </c>
      <c r="H57" s="1">
        <v>4000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148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900</v>
      </c>
      <c r="AO57" s="1">
        <v>0</v>
      </c>
      <c r="AP57" s="1">
        <v>0</v>
      </c>
      <c r="AQ57" s="1">
        <v>0</v>
      </c>
      <c r="AR57" s="1">
        <v>0</v>
      </c>
      <c r="AS57" s="1">
        <v>200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f t="shared" si="0"/>
        <v>3048</v>
      </c>
      <c r="BI57" s="2" t="s">
        <v>30</v>
      </c>
    </row>
    <row r="58" spans="1:61">
      <c r="A58" s="2" t="s">
        <v>1816</v>
      </c>
      <c r="B58" s="2" t="s">
        <v>994</v>
      </c>
      <c r="C58" s="2" t="s">
        <v>1815</v>
      </c>
      <c r="D58" s="7" t="s">
        <v>2792</v>
      </c>
      <c r="E58" t="s">
        <v>504</v>
      </c>
      <c r="F58" t="s">
        <v>49</v>
      </c>
      <c r="G58" t="s">
        <v>1814</v>
      </c>
      <c r="H58" s="1">
        <v>59000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14020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5000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f t="shared" si="0"/>
        <v>39980</v>
      </c>
      <c r="BI58" s="2" t="s">
        <v>1817</v>
      </c>
    </row>
    <row r="59" spans="1:61">
      <c r="A59" s="2" t="s">
        <v>1827</v>
      </c>
      <c r="B59" s="2" t="s">
        <v>994</v>
      </c>
      <c r="C59" s="2" t="s">
        <v>1815</v>
      </c>
      <c r="D59" s="7" t="s">
        <v>2792</v>
      </c>
      <c r="E59" t="s">
        <v>1826</v>
      </c>
      <c r="F59" t="s">
        <v>990</v>
      </c>
      <c r="G59" t="s">
        <v>220</v>
      </c>
      <c r="H59" s="1">
        <v>34650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6716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1396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f t="shared" si="0"/>
        <v>26538</v>
      </c>
      <c r="BI59" s="2" t="s">
        <v>1828</v>
      </c>
    </row>
    <row r="60" spans="1:61">
      <c r="A60" s="2" t="s">
        <v>1856</v>
      </c>
      <c r="B60" s="2" t="s">
        <v>16</v>
      </c>
      <c r="C60" s="2" t="s">
        <v>1815</v>
      </c>
      <c r="D60" s="7" t="s">
        <v>2792</v>
      </c>
      <c r="E60" t="s">
        <v>0</v>
      </c>
      <c r="F60" t="s">
        <v>320</v>
      </c>
      <c r="G60" t="s">
        <v>1855</v>
      </c>
      <c r="H60" s="1">
        <v>20000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3162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3000</v>
      </c>
      <c r="AO60" s="1">
        <v>0</v>
      </c>
      <c r="AP60" s="1">
        <v>0</v>
      </c>
      <c r="AQ60" s="1">
        <v>0</v>
      </c>
      <c r="AR60" s="1">
        <v>0</v>
      </c>
      <c r="AS60" s="1">
        <v>842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f t="shared" si="0"/>
        <v>12996</v>
      </c>
      <c r="BI60" s="2" t="s">
        <v>1857</v>
      </c>
    </row>
    <row r="61" spans="1:61">
      <c r="A61" s="2" t="s">
        <v>1661</v>
      </c>
      <c r="B61" s="2" t="s">
        <v>16</v>
      </c>
      <c r="C61" s="2" t="s">
        <v>1215</v>
      </c>
      <c r="D61" s="7" t="s">
        <v>2793</v>
      </c>
      <c r="E61" t="s">
        <v>1525</v>
      </c>
      <c r="F61" t="s">
        <v>43</v>
      </c>
      <c r="G61" t="s">
        <v>1660</v>
      </c>
      <c r="H61" s="1">
        <v>5000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8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250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500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f t="shared" si="0"/>
        <v>4242</v>
      </c>
      <c r="BI61" s="2" t="s">
        <v>30</v>
      </c>
    </row>
    <row r="62" spans="1:61">
      <c r="A62" s="2" t="s">
        <v>1791</v>
      </c>
      <c r="B62" s="2" t="s">
        <v>994</v>
      </c>
      <c r="C62" s="2" t="s">
        <v>1215</v>
      </c>
      <c r="D62" s="7" t="s">
        <v>2793</v>
      </c>
      <c r="E62" t="s">
        <v>228</v>
      </c>
      <c r="F62" t="s">
        <v>512</v>
      </c>
      <c r="G62" t="s">
        <v>1790</v>
      </c>
      <c r="H62" s="1">
        <v>34650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6716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4000</v>
      </c>
      <c r="AO62" s="1">
        <v>0</v>
      </c>
      <c r="AP62" s="1">
        <v>0</v>
      </c>
      <c r="AQ62" s="1">
        <v>0</v>
      </c>
      <c r="AR62" s="1">
        <v>0</v>
      </c>
      <c r="AS62" s="1">
        <v>1396</v>
      </c>
      <c r="AT62" s="1">
        <v>0</v>
      </c>
      <c r="AU62" s="1">
        <v>0</v>
      </c>
      <c r="AV62" s="1">
        <v>874.25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f t="shared" si="0"/>
        <v>21663.75</v>
      </c>
      <c r="BI62" s="2" t="s">
        <v>1792</v>
      </c>
    </row>
    <row r="63" spans="1:61">
      <c r="A63" s="2" t="s">
        <v>1971</v>
      </c>
      <c r="B63" s="2" t="s">
        <v>1815</v>
      </c>
      <c r="C63" s="2" t="s">
        <v>1215</v>
      </c>
      <c r="D63" s="7" t="s">
        <v>2793</v>
      </c>
      <c r="E63" t="s">
        <v>1176</v>
      </c>
      <c r="F63" t="s">
        <v>1969</v>
      </c>
      <c r="G63" t="s">
        <v>1970</v>
      </c>
      <c r="H63" s="1">
        <v>6000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148</v>
      </c>
      <c r="AF63" s="1">
        <v>0</v>
      </c>
      <c r="AG63" s="1">
        <v>1444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1200</v>
      </c>
      <c r="AO63" s="1">
        <v>0</v>
      </c>
      <c r="AP63" s="1">
        <v>0</v>
      </c>
      <c r="AQ63" s="1">
        <v>0</v>
      </c>
      <c r="AR63" s="1">
        <v>0</v>
      </c>
      <c r="AS63" s="1">
        <v>292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f t="shared" si="0"/>
        <v>2916</v>
      </c>
      <c r="BI63" s="2" t="s">
        <v>1972</v>
      </c>
    </row>
    <row r="64" spans="1:61">
      <c r="A64" s="2" t="s">
        <v>1974</v>
      </c>
      <c r="B64" s="2" t="s">
        <v>1815</v>
      </c>
      <c r="C64" s="2" t="s">
        <v>1215</v>
      </c>
      <c r="D64" s="7" t="s">
        <v>2793</v>
      </c>
      <c r="E64" t="s">
        <v>1176</v>
      </c>
      <c r="F64" t="s">
        <v>1969</v>
      </c>
      <c r="G64" t="s">
        <v>1973</v>
      </c>
      <c r="H64" s="1">
        <v>6000.02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148</v>
      </c>
      <c r="AF64" s="1">
        <v>0</v>
      </c>
      <c r="AG64" s="1">
        <v>1444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1200</v>
      </c>
      <c r="AO64" s="1">
        <v>0</v>
      </c>
      <c r="AP64" s="1">
        <v>0</v>
      </c>
      <c r="AQ64" s="1">
        <v>0</v>
      </c>
      <c r="AR64" s="1">
        <v>0</v>
      </c>
      <c r="AS64" s="1">
        <v>292</v>
      </c>
      <c r="AT64" s="1">
        <v>0</v>
      </c>
      <c r="AU64" s="1">
        <v>0</v>
      </c>
      <c r="AV64" s="1">
        <v>413.02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f t="shared" si="0"/>
        <v>2503.0000000000005</v>
      </c>
      <c r="BI64" s="2" t="s">
        <v>1972</v>
      </c>
    </row>
    <row r="65" spans="1:61">
      <c r="A65" s="2" t="s">
        <v>2245</v>
      </c>
      <c r="B65" s="2" t="s">
        <v>1815</v>
      </c>
      <c r="C65" s="2" t="s">
        <v>1215</v>
      </c>
      <c r="D65" s="7" t="s">
        <v>2793</v>
      </c>
      <c r="E65" t="s">
        <v>134</v>
      </c>
      <c r="F65" t="s">
        <v>0</v>
      </c>
      <c r="G65" t="s">
        <v>2</v>
      </c>
      <c r="H65" s="1">
        <v>5000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8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250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f t="shared" si="0"/>
        <v>4742</v>
      </c>
      <c r="BI65" s="2" t="s">
        <v>30</v>
      </c>
    </row>
    <row r="66" spans="1:61">
      <c r="A66" s="2" t="s">
        <v>2248</v>
      </c>
      <c r="B66" s="2" t="s">
        <v>1815</v>
      </c>
      <c r="C66" s="2" t="s">
        <v>1215</v>
      </c>
      <c r="D66" s="7" t="s">
        <v>2793</v>
      </c>
      <c r="E66" t="s">
        <v>1225</v>
      </c>
      <c r="F66" t="s">
        <v>2247</v>
      </c>
      <c r="G66" t="s">
        <v>604</v>
      </c>
      <c r="H66" s="1">
        <v>6000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148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438</v>
      </c>
      <c r="AN66" s="1">
        <v>1000</v>
      </c>
      <c r="AO66" s="1">
        <v>0</v>
      </c>
      <c r="AP66" s="1">
        <v>0</v>
      </c>
      <c r="AQ66" s="1">
        <v>0</v>
      </c>
      <c r="AR66" s="1">
        <v>0</v>
      </c>
      <c r="AS66" s="1">
        <v>292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f t="shared" si="0"/>
        <v>4122</v>
      </c>
      <c r="BI66" s="2" t="s">
        <v>30</v>
      </c>
    </row>
    <row r="67" spans="1:61">
      <c r="A67" s="2" t="s">
        <v>2249</v>
      </c>
      <c r="B67" s="2" t="s">
        <v>1815</v>
      </c>
      <c r="C67" s="2" t="s">
        <v>1215</v>
      </c>
      <c r="D67" s="7" t="s">
        <v>2793</v>
      </c>
      <c r="E67" t="s">
        <v>93</v>
      </c>
      <c r="F67" t="s">
        <v>274</v>
      </c>
      <c r="G67" t="s">
        <v>95</v>
      </c>
      <c r="H67" s="1">
        <v>6000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148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1000</v>
      </c>
      <c r="AO67" s="1">
        <v>0</v>
      </c>
      <c r="AP67" s="1">
        <v>0</v>
      </c>
      <c r="AQ67" s="1">
        <v>0</v>
      </c>
      <c r="AR67" s="1">
        <v>0</v>
      </c>
      <c r="AS67" s="1">
        <v>292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f t="shared" si="0"/>
        <v>4560</v>
      </c>
      <c r="BI67" s="2" t="s">
        <v>30</v>
      </c>
    </row>
    <row r="68" spans="1:61">
      <c r="A68" s="2" t="s">
        <v>2338</v>
      </c>
      <c r="B68" s="2" t="s">
        <v>1815</v>
      </c>
      <c r="C68" s="2" t="s">
        <v>1215</v>
      </c>
      <c r="D68" s="7" t="s">
        <v>2793</v>
      </c>
      <c r="E68" t="s">
        <v>2336</v>
      </c>
      <c r="F68" t="s">
        <v>43</v>
      </c>
      <c r="G68" t="s">
        <v>2337</v>
      </c>
      <c r="H68" s="1">
        <v>15000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2094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2000</v>
      </c>
      <c r="AO68" s="1">
        <v>0</v>
      </c>
      <c r="AP68" s="1">
        <v>0</v>
      </c>
      <c r="AQ68" s="1">
        <v>0</v>
      </c>
      <c r="AR68" s="1">
        <v>0</v>
      </c>
      <c r="AS68" s="1">
        <v>646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f t="shared" si="0"/>
        <v>10260</v>
      </c>
      <c r="BI68" s="2" t="s">
        <v>2339</v>
      </c>
    </row>
    <row r="69" spans="1:61">
      <c r="A69" s="2" t="s">
        <v>2666</v>
      </c>
      <c r="B69" s="2" t="s">
        <v>1815</v>
      </c>
      <c r="C69" s="2" t="s">
        <v>1215</v>
      </c>
      <c r="D69" s="7" t="s">
        <v>2793</v>
      </c>
      <c r="E69" t="s">
        <v>1077</v>
      </c>
      <c r="F69" t="s">
        <v>750</v>
      </c>
      <c r="G69" t="s">
        <v>2665</v>
      </c>
      <c r="H69" s="1">
        <v>7000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298</v>
      </c>
      <c r="AF69" s="1">
        <v>0</v>
      </c>
      <c r="AG69" s="1">
        <v>782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1000</v>
      </c>
      <c r="AO69" s="1">
        <v>0</v>
      </c>
      <c r="AP69" s="1">
        <v>0</v>
      </c>
      <c r="AQ69" s="1">
        <v>0</v>
      </c>
      <c r="AR69" s="1">
        <v>0</v>
      </c>
      <c r="AS69" s="1">
        <v>324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f t="shared" si="0"/>
        <v>4596</v>
      </c>
      <c r="BI69" s="2" t="s">
        <v>8</v>
      </c>
    </row>
    <row r="70" spans="1:61">
      <c r="A70" s="2" t="s">
        <v>2695</v>
      </c>
      <c r="B70" s="2" t="s">
        <v>1815</v>
      </c>
      <c r="C70" s="2" t="s">
        <v>1215</v>
      </c>
      <c r="D70" s="7" t="s">
        <v>2793</v>
      </c>
      <c r="E70" t="s">
        <v>149</v>
      </c>
      <c r="F70" t="s">
        <v>378</v>
      </c>
      <c r="G70" t="s">
        <v>2694</v>
      </c>
      <c r="H70" s="1">
        <v>3000</v>
      </c>
      <c r="I70" s="1">
        <v>0</v>
      </c>
      <c r="J70" s="1">
        <v>600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177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171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f t="shared" si="0"/>
        <v>3252</v>
      </c>
      <c r="BI70" s="2" t="s">
        <v>30</v>
      </c>
    </row>
    <row r="71" spans="1:61">
      <c r="A71" s="2" t="s">
        <v>1403</v>
      </c>
      <c r="B71" s="2" t="s">
        <v>16</v>
      </c>
      <c r="C71" s="2" t="s">
        <v>452</v>
      </c>
      <c r="D71" s="7" t="s">
        <v>2794</v>
      </c>
      <c r="E71" t="s">
        <v>374</v>
      </c>
      <c r="F71" t="s">
        <v>1264</v>
      </c>
      <c r="G71" t="s">
        <v>1402</v>
      </c>
      <c r="H71" s="1">
        <v>18000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2736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764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f t="shared" si="0"/>
        <v>14500</v>
      </c>
      <c r="BI71" s="2" t="s">
        <v>1404</v>
      </c>
    </row>
    <row r="72" spans="1:61">
      <c r="A72" s="2" t="s">
        <v>1428</v>
      </c>
      <c r="B72" s="2" t="s">
        <v>4</v>
      </c>
      <c r="C72" s="2" t="s">
        <v>452</v>
      </c>
      <c r="D72" s="7" t="s">
        <v>2794</v>
      </c>
      <c r="E72" t="s">
        <v>35</v>
      </c>
      <c r="F72" t="s">
        <v>328</v>
      </c>
      <c r="G72" t="s">
        <v>1427</v>
      </c>
      <c r="H72" s="1">
        <v>15260</v>
      </c>
      <c r="I72" s="1">
        <v>0</v>
      </c>
      <c r="J72" s="1">
        <v>0</v>
      </c>
      <c r="K72" s="1">
        <v>0</v>
      </c>
      <c r="L72" s="1">
        <v>2300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2150</v>
      </c>
      <c r="T72" s="1">
        <v>0</v>
      </c>
      <c r="U72" s="1">
        <v>0</v>
      </c>
      <c r="V72" s="1">
        <v>0</v>
      </c>
      <c r="W72" s="1">
        <v>0</v>
      </c>
      <c r="X72" s="1">
        <v>900</v>
      </c>
      <c r="Y72" s="1">
        <v>279</v>
      </c>
      <c r="Z72" s="1">
        <v>634</v>
      </c>
      <c r="AA72" s="1">
        <v>1100</v>
      </c>
      <c r="AB72" s="1">
        <v>550</v>
      </c>
      <c r="AC72" s="1">
        <v>0</v>
      </c>
      <c r="AD72" s="1">
        <v>0</v>
      </c>
      <c r="AE72" s="1">
        <v>2150</v>
      </c>
      <c r="AF72" s="1">
        <v>0</v>
      </c>
      <c r="AG72" s="1">
        <v>0</v>
      </c>
      <c r="AH72" s="1">
        <v>0</v>
      </c>
      <c r="AI72" s="1">
        <v>0</v>
      </c>
      <c r="AJ72" s="1">
        <v>20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163.80000000000001</v>
      </c>
      <c r="AR72" s="1">
        <v>0</v>
      </c>
      <c r="AS72" s="1">
        <v>0</v>
      </c>
      <c r="AT72" s="1">
        <v>180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f t="shared" si="0"/>
        <v>20659.2</v>
      </c>
      <c r="BI72" s="2" t="s">
        <v>30</v>
      </c>
    </row>
    <row r="73" spans="1:61">
      <c r="A73" s="2" t="s">
        <v>1548</v>
      </c>
      <c r="B73" s="2" t="s">
        <v>16</v>
      </c>
      <c r="C73" s="2" t="s">
        <v>452</v>
      </c>
      <c r="D73" s="7" t="s">
        <v>2794</v>
      </c>
      <c r="E73" t="s">
        <v>1546</v>
      </c>
      <c r="F73" t="s">
        <v>1225</v>
      </c>
      <c r="G73" t="s">
        <v>1547</v>
      </c>
      <c r="H73" s="1">
        <v>12420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1544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2782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544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f t="shared" si="0"/>
        <v>7550</v>
      </c>
      <c r="BI73" s="2" t="s">
        <v>1549</v>
      </c>
    </row>
    <row r="74" spans="1:61">
      <c r="A74" s="2" t="s">
        <v>1825</v>
      </c>
      <c r="B74" s="2" t="s">
        <v>16</v>
      </c>
      <c r="C74" s="2" t="s">
        <v>452</v>
      </c>
      <c r="D74" s="7" t="s">
        <v>2794</v>
      </c>
      <c r="E74" t="s">
        <v>320</v>
      </c>
      <c r="F74" t="s">
        <v>43</v>
      </c>
      <c r="G74" t="s">
        <v>1824</v>
      </c>
      <c r="H74" s="1">
        <v>12000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1454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528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f t="shared" ref="BH74:BH137" si="1">H74+I74+J74+K74+L74+M74+N74+O74+P74+Q74+R74+S74+T74+U74+V74+W74+X74+Y74+Z74+AA74+AB74+AC74-AD74-AE74-AF74-AG74-AH74-AI74-AJ74-AK74-AL74-AM74-AN74-AO74-AP74-AQ74-AR74-AS74-AT74-AU74-AV74-AW74-AX74-AY74-AZ74-BA74-BB74-BC74-BD74-BE74-BF74-BG74</f>
        <v>10018</v>
      </c>
      <c r="BI74" s="2" t="s">
        <v>30</v>
      </c>
    </row>
    <row r="75" spans="1:61">
      <c r="A75" s="2" t="s">
        <v>1839</v>
      </c>
      <c r="B75" s="2" t="s">
        <v>994</v>
      </c>
      <c r="C75" s="2" t="s">
        <v>452</v>
      </c>
      <c r="D75" s="7" t="s">
        <v>2794</v>
      </c>
      <c r="E75" t="s">
        <v>149</v>
      </c>
      <c r="F75" t="s">
        <v>129</v>
      </c>
      <c r="G75" t="s">
        <v>1838</v>
      </c>
      <c r="H75" s="1">
        <v>29000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5264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2000</v>
      </c>
      <c r="AO75" s="1">
        <v>0</v>
      </c>
      <c r="AP75" s="1">
        <v>0</v>
      </c>
      <c r="AQ75" s="1">
        <v>0</v>
      </c>
      <c r="AR75" s="1">
        <v>0</v>
      </c>
      <c r="AS75" s="1">
        <v>1186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f t="shared" si="1"/>
        <v>20550</v>
      </c>
      <c r="BI75" s="2" t="s">
        <v>1840</v>
      </c>
    </row>
    <row r="76" spans="1:61">
      <c r="A76" s="2" t="s">
        <v>687</v>
      </c>
      <c r="B76" s="2" t="s">
        <v>4</v>
      </c>
      <c r="C76" s="2" t="s">
        <v>7</v>
      </c>
      <c r="D76" s="7" t="s">
        <v>2795</v>
      </c>
      <c r="E76" t="s">
        <v>685</v>
      </c>
      <c r="F76" t="s">
        <v>225</v>
      </c>
      <c r="G76" t="s">
        <v>686</v>
      </c>
      <c r="H76" s="1">
        <v>14538</v>
      </c>
      <c r="I76" s="1">
        <v>0</v>
      </c>
      <c r="J76" s="1">
        <v>0</v>
      </c>
      <c r="K76" s="1">
        <v>0</v>
      </c>
      <c r="L76" s="1">
        <v>2300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1996</v>
      </c>
      <c r="T76" s="1">
        <v>0</v>
      </c>
      <c r="U76" s="1">
        <v>0</v>
      </c>
      <c r="V76" s="1">
        <v>0</v>
      </c>
      <c r="W76" s="1">
        <v>0</v>
      </c>
      <c r="X76" s="1">
        <v>900</v>
      </c>
      <c r="Y76" s="1">
        <v>266</v>
      </c>
      <c r="Z76" s="1">
        <v>603</v>
      </c>
      <c r="AA76" s="1">
        <v>1100</v>
      </c>
      <c r="AB76" s="1">
        <v>550</v>
      </c>
      <c r="AC76" s="1">
        <v>500</v>
      </c>
      <c r="AD76" s="1">
        <v>0</v>
      </c>
      <c r="AE76" s="1">
        <v>1996</v>
      </c>
      <c r="AF76" s="1">
        <v>0</v>
      </c>
      <c r="AG76" s="1">
        <v>0</v>
      </c>
      <c r="AH76" s="1">
        <v>0</v>
      </c>
      <c r="AI76" s="1">
        <v>0</v>
      </c>
      <c r="AJ76" s="1">
        <v>20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180</v>
      </c>
      <c r="AU76" s="1">
        <v>0</v>
      </c>
      <c r="AV76" s="1">
        <v>0</v>
      </c>
      <c r="AW76" s="1">
        <v>0</v>
      </c>
      <c r="AX76" s="1">
        <v>0</v>
      </c>
      <c r="AY76" s="1">
        <v>200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f t="shared" si="1"/>
        <v>20357</v>
      </c>
      <c r="BI76" s="2" t="s">
        <v>59</v>
      </c>
    </row>
    <row r="77" spans="1:61">
      <c r="A77" s="2" t="s">
        <v>818</v>
      </c>
      <c r="B77" s="2" t="s">
        <v>4</v>
      </c>
      <c r="C77" s="2" t="s">
        <v>7</v>
      </c>
      <c r="D77" s="7" t="s">
        <v>2795</v>
      </c>
      <c r="E77" t="s">
        <v>20</v>
      </c>
      <c r="F77" t="s">
        <v>43</v>
      </c>
      <c r="G77" t="s">
        <v>817</v>
      </c>
      <c r="H77" s="1">
        <v>11415</v>
      </c>
      <c r="I77" s="1">
        <v>0</v>
      </c>
      <c r="J77" s="1">
        <v>0</v>
      </c>
      <c r="K77" s="1">
        <v>0</v>
      </c>
      <c r="L77" s="1">
        <v>2300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1330</v>
      </c>
      <c r="T77" s="1">
        <v>0</v>
      </c>
      <c r="U77" s="1">
        <v>0</v>
      </c>
      <c r="V77" s="1">
        <v>0</v>
      </c>
      <c r="W77" s="1">
        <v>0</v>
      </c>
      <c r="X77" s="1">
        <v>900</v>
      </c>
      <c r="Y77" s="1">
        <v>209</v>
      </c>
      <c r="Z77" s="1">
        <v>473</v>
      </c>
      <c r="AA77" s="1">
        <v>1100</v>
      </c>
      <c r="AB77" s="1">
        <v>550</v>
      </c>
      <c r="AC77" s="1">
        <v>500</v>
      </c>
      <c r="AD77" s="1">
        <v>0</v>
      </c>
      <c r="AE77" s="1">
        <v>1330</v>
      </c>
      <c r="AF77" s="1">
        <v>0</v>
      </c>
      <c r="AG77" s="1">
        <v>0</v>
      </c>
      <c r="AH77" s="1">
        <v>0</v>
      </c>
      <c r="AI77" s="1">
        <v>0</v>
      </c>
      <c r="AJ77" s="1">
        <v>20</v>
      </c>
      <c r="AK77" s="1">
        <v>0</v>
      </c>
      <c r="AL77" s="1">
        <v>0</v>
      </c>
      <c r="AM77" s="1">
        <v>1220</v>
      </c>
      <c r="AN77" s="1">
        <v>0</v>
      </c>
      <c r="AO77" s="1">
        <v>0</v>
      </c>
      <c r="AP77" s="1">
        <v>0</v>
      </c>
      <c r="AQ77" s="1">
        <v>83.7</v>
      </c>
      <c r="AR77" s="1">
        <v>0</v>
      </c>
      <c r="AS77" s="1">
        <v>0</v>
      </c>
      <c r="AT77" s="1">
        <v>180</v>
      </c>
      <c r="AU77" s="1">
        <v>0</v>
      </c>
      <c r="AV77" s="1">
        <v>0</v>
      </c>
      <c r="AW77" s="1">
        <v>0</v>
      </c>
      <c r="AX77" s="1">
        <v>0</v>
      </c>
      <c r="AY77" s="1">
        <v>160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f t="shared" si="1"/>
        <v>15783.3</v>
      </c>
      <c r="BI77" s="2" t="s">
        <v>8</v>
      </c>
    </row>
    <row r="78" spans="1:61">
      <c r="A78" s="2" t="s">
        <v>1786</v>
      </c>
      <c r="B78" s="2" t="s">
        <v>994</v>
      </c>
      <c r="C78" s="2" t="s">
        <v>7</v>
      </c>
      <c r="D78" s="7" t="s">
        <v>2795</v>
      </c>
      <c r="E78" t="s">
        <v>1784</v>
      </c>
      <c r="F78" t="s">
        <v>478</v>
      </c>
      <c r="G78" t="s">
        <v>1785</v>
      </c>
      <c r="H78" s="1">
        <v>34650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6716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2000</v>
      </c>
      <c r="AO78" s="1">
        <v>0</v>
      </c>
      <c r="AP78" s="1">
        <v>0</v>
      </c>
      <c r="AQ78" s="1">
        <v>0</v>
      </c>
      <c r="AR78" s="1">
        <v>0</v>
      </c>
      <c r="AS78" s="1">
        <v>1396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f t="shared" si="1"/>
        <v>24538</v>
      </c>
      <c r="BI78" s="2" t="s">
        <v>1787</v>
      </c>
    </row>
    <row r="79" spans="1:61">
      <c r="A79" s="2" t="s">
        <v>1823</v>
      </c>
      <c r="B79" s="2" t="s">
        <v>16</v>
      </c>
      <c r="C79" s="2" t="s">
        <v>7</v>
      </c>
      <c r="D79" s="7" t="s">
        <v>2795</v>
      </c>
      <c r="E79" t="s">
        <v>410</v>
      </c>
      <c r="F79" t="s">
        <v>31</v>
      </c>
      <c r="G79" t="s">
        <v>1657</v>
      </c>
      <c r="H79" s="1">
        <v>25000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4322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1034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f t="shared" si="1"/>
        <v>19644</v>
      </c>
      <c r="BI79" s="2" t="s">
        <v>1216</v>
      </c>
    </row>
    <row r="80" spans="1:61">
      <c r="A80" s="2" t="s">
        <v>2044</v>
      </c>
      <c r="B80" s="2" t="s">
        <v>1815</v>
      </c>
      <c r="C80" s="2" t="s">
        <v>7</v>
      </c>
      <c r="D80" s="7" t="s">
        <v>2795</v>
      </c>
      <c r="E80" t="s">
        <v>2043</v>
      </c>
      <c r="F80" t="s">
        <v>575</v>
      </c>
      <c r="G80" t="s">
        <v>1963</v>
      </c>
      <c r="H80" s="1">
        <v>6000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148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292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f t="shared" si="1"/>
        <v>5560</v>
      </c>
      <c r="BI80" s="2" t="s">
        <v>30</v>
      </c>
    </row>
    <row r="81" spans="1:61">
      <c r="A81" s="2" t="s">
        <v>18</v>
      </c>
      <c r="B81" s="2" t="s">
        <v>16</v>
      </c>
      <c r="C81" s="2" t="s">
        <v>17</v>
      </c>
      <c r="D81" s="7" t="s">
        <v>2796</v>
      </c>
      <c r="E81" t="s">
        <v>13</v>
      </c>
      <c r="F81" t="s">
        <v>14</v>
      </c>
      <c r="G81" t="s">
        <v>15</v>
      </c>
      <c r="H81" s="1">
        <v>25500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4440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1054</v>
      </c>
      <c r="AT81" s="1">
        <v>0</v>
      </c>
      <c r="AU81" s="1">
        <v>0</v>
      </c>
      <c r="AV81" s="1">
        <v>588.04999999999995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f t="shared" si="1"/>
        <v>19417.95</v>
      </c>
      <c r="BI81" s="2" t="s">
        <v>19</v>
      </c>
    </row>
    <row r="82" spans="1:61">
      <c r="A82" s="2" t="s">
        <v>260</v>
      </c>
      <c r="B82" s="2" t="s">
        <v>16</v>
      </c>
      <c r="C82" s="2" t="s">
        <v>17</v>
      </c>
      <c r="D82" s="7" t="s">
        <v>2796</v>
      </c>
      <c r="E82" t="s">
        <v>124</v>
      </c>
      <c r="F82" t="s">
        <v>35</v>
      </c>
      <c r="G82" t="s">
        <v>259</v>
      </c>
      <c r="H82" s="1">
        <v>15537.02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2210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666</v>
      </c>
      <c r="AT82" s="1">
        <v>0</v>
      </c>
      <c r="AU82" s="1">
        <v>0</v>
      </c>
      <c r="AV82" s="1">
        <v>821.57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f t="shared" si="1"/>
        <v>11839.45</v>
      </c>
      <c r="BI82" s="2" t="s">
        <v>261</v>
      </c>
    </row>
    <row r="83" spans="1:61">
      <c r="A83" s="2" t="s">
        <v>857</v>
      </c>
      <c r="B83" s="2" t="s">
        <v>4</v>
      </c>
      <c r="C83" s="2" t="s">
        <v>17</v>
      </c>
      <c r="D83" s="7" t="s">
        <v>2796</v>
      </c>
      <c r="E83" t="s">
        <v>10</v>
      </c>
      <c r="F83" t="s">
        <v>793</v>
      </c>
      <c r="G83" t="s">
        <v>856</v>
      </c>
      <c r="H83" s="1">
        <v>11822.04</v>
      </c>
      <c r="I83" s="1">
        <v>0</v>
      </c>
      <c r="J83" s="1">
        <v>0</v>
      </c>
      <c r="K83" s="1">
        <v>0</v>
      </c>
      <c r="L83" s="1">
        <v>2300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1416</v>
      </c>
      <c r="T83" s="1">
        <v>0</v>
      </c>
      <c r="U83" s="1">
        <v>0</v>
      </c>
      <c r="V83" s="1">
        <v>0</v>
      </c>
      <c r="W83" s="1">
        <v>0</v>
      </c>
      <c r="X83" s="1">
        <v>900</v>
      </c>
      <c r="Y83" s="1">
        <v>216</v>
      </c>
      <c r="Z83" s="1">
        <v>490</v>
      </c>
      <c r="AA83" s="1">
        <v>1100</v>
      </c>
      <c r="AB83" s="1">
        <v>550</v>
      </c>
      <c r="AC83" s="1">
        <v>500</v>
      </c>
      <c r="AD83" s="1">
        <v>0</v>
      </c>
      <c r="AE83" s="1">
        <v>1416</v>
      </c>
      <c r="AF83" s="1">
        <v>0</v>
      </c>
      <c r="AG83" s="1">
        <v>0</v>
      </c>
      <c r="AH83" s="1">
        <v>0</v>
      </c>
      <c r="AI83" s="1">
        <v>0</v>
      </c>
      <c r="AJ83" s="1">
        <v>20</v>
      </c>
      <c r="AK83" s="1">
        <v>0</v>
      </c>
      <c r="AL83" s="1">
        <v>0</v>
      </c>
      <c r="AM83" s="1">
        <v>0</v>
      </c>
      <c r="AN83" s="1">
        <v>2000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180</v>
      </c>
      <c r="AU83" s="1">
        <v>0</v>
      </c>
      <c r="AV83" s="1">
        <v>410.29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f t="shared" si="1"/>
        <v>15267.75</v>
      </c>
      <c r="BI83" s="2" t="s">
        <v>59</v>
      </c>
    </row>
    <row r="84" spans="1:61">
      <c r="A84" s="2" t="s">
        <v>887</v>
      </c>
      <c r="B84" s="2" t="s">
        <v>4</v>
      </c>
      <c r="C84" s="2" t="s">
        <v>17</v>
      </c>
      <c r="D84" s="7" t="s">
        <v>2796</v>
      </c>
      <c r="E84" t="s">
        <v>94</v>
      </c>
      <c r="F84" t="s">
        <v>93</v>
      </c>
      <c r="G84" t="s">
        <v>886</v>
      </c>
      <c r="H84" s="1">
        <v>9782.02</v>
      </c>
      <c r="I84" s="1">
        <v>0</v>
      </c>
      <c r="J84" s="1">
        <v>0</v>
      </c>
      <c r="K84" s="1">
        <v>0</v>
      </c>
      <c r="L84" s="1">
        <v>1900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998</v>
      </c>
      <c r="T84" s="1">
        <v>0</v>
      </c>
      <c r="U84" s="1">
        <v>0</v>
      </c>
      <c r="V84" s="1">
        <v>0</v>
      </c>
      <c r="W84" s="1">
        <v>0</v>
      </c>
      <c r="X84" s="1">
        <v>900</v>
      </c>
      <c r="Y84" s="1">
        <v>179</v>
      </c>
      <c r="Z84" s="1">
        <v>405</v>
      </c>
      <c r="AA84" s="1">
        <v>1100</v>
      </c>
      <c r="AB84" s="1">
        <v>550</v>
      </c>
      <c r="AC84" s="1">
        <v>500</v>
      </c>
      <c r="AD84" s="1">
        <v>0</v>
      </c>
      <c r="AE84" s="1">
        <v>998</v>
      </c>
      <c r="AF84" s="1">
        <v>0</v>
      </c>
      <c r="AG84" s="1">
        <v>0</v>
      </c>
      <c r="AH84" s="1">
        <v>0</v>
      </c>
      <c r="AI84" s="1">
        <v>0</v>
      </c>
      <c r="AJ84" s="1">
        <v>20</v>
      </c>
      <c r="AK84" s="1">
        <v>0</v>
      </c>
      <c r="AL84" s="1">
        <v>0</v>
      </c>
      <c r="AM84" s="1">
        <v>0</v>
      </c>
      <c r="AN84" s="1">
        <v>1000</v>
      </c>
      <c r="AO84" s="1">
        <v>0</v>
      </c>
      <c r="AP84" s="1">
        <v>0</v>
      </c>
      <c r="AQ84" s="1">
        <v>133.65</v>
      </c>
      <c r="AR84" s="1">
        <v>0</v>
      </c>
      <c r="AS84" s="1">
        <v>0</v>
      </c>
      <c r="AT84" s="1">
        <v>180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788.12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f t="shared" si="1"/>
        <v>13194.25</v>
      </c>
      <c r="BI84" s="2" t="s">
        <v>59</v>
      </c>
    </row>
    <row r="85" spans="1:61">
      <c r="A85" s="2" t="s">
        <v>1008</v>
      </c>
      <c r="B85" s="2" t="s">
        <v>4</v>
      </c>
      <c r="C85" s="2" t="s">
        <v>17</v>
      </c>
      <c r="D85" s="7" t="s">
        <v>2796</v>
      </c>
      <c r="E85" t="s">
        <v>378</v>
      </c>
      <c r="F85" t="s">
        <v>457</v>
      </c>
      <c r="G85" t="s">
        <v>1007</v>
      </c>
      <c r="H85" s="1">
        <v>13329</v>
      </c>
      <c r="I85" s="1">
        <v>0</v>
      </c>
      <c r="J85" s="1">
        <v>0</v>
      </c>
      <c r="K85" s="1">
        <v>0</v>
      </c>
      <c r="L85" s="1">
        <v>2300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1738</v>
      </c>
      <c r="T85" s="1">
        <v>0</v>
      </c>
      <c r="U85" s="1">
        <v>0</v>
      </c>
      <c r="V85" s="1">
        <v>0</v>
      </c>
      <c r="W85" s="1">
        <v>0</v>
      </c>
      <c r="X85" s="1">
        <v>900</v>
      </c>
      <c r="Y85" s="1">
        <v>244</v>
      </c>
      <c r="Z85" s="1">
        <v>553</v>
      </c>
      <c r="AA85" s="1">
        <v>1100</v>
      </c>
      <c r="AB85" s="1">
        <v>550</v>
      </c>
      <c r="AC85" s="1">
        <v>0</v>
      </c>
      <c r="AD85" s="1">
        <v>0</v>
      </c>
      <c r="AE85" s="1">
        <v>1738</v>
      </c>
      <c r="AF85" s="1">
        <v>0</v>
      </c>
      <c r="AG85" s="1">
        <v>3608</v>
      </c>
      <c r="AH85" s="1">
        <v>0</v>
      </c>
      <c r="AI85" s="1">
        <v>0</v>
      </c>
      <c r="AJ85" s="1">
        <v>20</v>
      </c>
      <c r="AK85" s="1">
        <v>0</v>
      </c>
      <c r="AL85" s="1">
        <v>0</v>
      </c>
      <c r="AM85" s="1">
        <v>0</v>
      </c>
      <c r="AN85" s="1">
        <v>500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180</v>
      </c>
      <c r="AU85" s="1">
        <v>0</v>
      </c>
      <c r="AV85" s="1">
        <v>406</v>
      </c>
      <c r="AW85" s="1">
        <v>0</v>
      </c>
      <c r="AX85" s="1">
        <v>0</v>
      </c>
      <c r="AY85" s="1">
        <v>0</v>
      </c>
      <c r="AZ85" s="1">
        <v>0</v>
      </c>
      <c r="BA85" s="1">
        <v>2779.4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f t="shared" si="1"/>
        <v>11482.6</v>
      </c>
      <c r="BI85" s="2" t="s">
        <v>30</v>
      </c>
    </row>
    <row r="86" spans="1:61">
      <c r="A86" s="2" t="s">
        <v>1204</v>
      </c>
      <c r="B86" s="2" t="s">
        <v>4</v>
      </c>
      <c r="C86" s="2" t="s">
        <v>17</v>
      </c>
      <c r="D86" s="7" t="s">
        <v>2796</v>
      </c>
      <c r="E86" t="s">
        <v>228</v>
      </c>
      <c r="F86" t="s">
        <v>1202</v>
      </c>
      <c r="G86" t="s">
        <v>1203</v>
      </c>
      <c r="H86" s="1">
        <v>20680.03</v>
      </c>
      <c r="I86" s="1">
        <v>0</v>
      </c>
      <c r="J86" s="1">
        <v>0</v>
      </c>
      <c r="K86" s="1">
        <v>0</v>
      </c>
      <c r="L86" s="1">
        <v>2300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3308</v>
      </c>
      <c r="T86" s="1">
        <v>0</v>
      </c>
      <c r="U86" s="1">
        <v>0</v>
      </c>
      <c r="V86" s="1">
        <v>0</v>
      </c>
      <c r="W86" s="1">
        <v>0</v>
      </c>
      <c r="X86" s="1">
        <v>900</v>
      </c>
      <c r="Y86" s="1">
        <v>378</v>
      </c>
      <c r="Z86" s="1">
        <v>858</v>
      </c>
      <c r="AA86" s="1">
        <v>1100</v>
      </c>
      <c r="AB86" s="1">
        <v>550</v>
      </c>
      <c r="AC86" s="1">
        <v>0</v>
      </c>
      <c r="AD86" s="1">
        <v>0</v>
      </c>
      <c r="AE86" s="1">
        <v>3308</v>
      </c>
      <c r="AF86" s="1">
        <v>0</v>
      </c>
      <c r="AG86" s="1">
        <v>0</v>
      </c>
      <c r="AH86" s="1">
        <v>0</v>
      </c>
      <c r="AI86" s="1">
        <v>0</v>
      </c>
      <c r="AJ86" s="1">
        <v>20</v>
      </c>
      <c r="AK86" s="1">
        <v>0</v>
      </c>
      <c r="AL86" s="1">
        <v>0</v>
      </c>
      <c r="AM86" s="1">
        <v>0</v>
      </c>
      <c r="AN86" s="1">
        <v>2000</v>
      </c>
      <c r="AO86" s="1">
        <v>0</v>
      </c>
      <c r="AP86" s="1">
        <v>0</v>
      </c>
      <c r="AQ86" s="1">
        <v>134.1</v>
      </c>
      <c r="AR86" s="1">
        <v>0</v>
      </c>
      <c r="AS86" s="1">
        <v>0</v>
      </c>
      <c r="AT86" s="1">
        <v>180</v>
      </c>
      <c r="AU86" s="1">
        <v>0</v>
      </c>
      <c r="AV86" s="1">
        <v>762.67</v>
      </c>
      <c r="AW86" s="1">
        <v>0</v>
      </c>
      <c r="AX86" s="1">
        <v>57.94</v>
      </c>
      <c r="AY86" s="1">
        <v>0</v>
      </c>
      <c r="AZ86" s="1">
        <v>0</v>
      </c>
      <c r="BA86" s="1">
        <v>6832.22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f t="shared" si="1"/>
        <v>16779.100000000002</v>
      </c>
      <c r="BI86" s="2" t="s">
        <v>30</v>
      </c>
    </row>
    <row r="87" spans="1:61">
      <c r="A87" s="2" t="s">
        <v>1206</v>
      </c>
      <c r="B87" s="2" t="s">
        <v>16</v>
      </c>
      <c r="C87" s="2" t="s">
        <v>17</v>
      </c>
      <c r="D87" s="7" t="s">
        <v>2796</v>
      </c>
      <c r="E87" t="s">
        <v>685</v>
      </c>
      <c r="F87" t="s">
        <v>1205</v>
      </c>
      <c r="G87" t="s">
        <v>910</v>
      </c>
      <c r="H87" s="1">
        <v>12000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1454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1000</v>
      </c>
      <c r="AO87" s="1">
        <v>0</v>
      </c>
      <c r="AP87" s="1">
        <v>0</v>
      </c>
      <c r="AQ87" s="1">
        <v>0</v>
      </c>
      <c r="AR87" s="1">
        <v>0</v>
      </c>
      <c r="AS87" s="1">
        <v>528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f t="shared" si="1"/>
        <v>9018</v>
      </c>
      <c r="BI87" s="2" t="s">
        <v>30</v>
      </c>
    </row>
    <row r="88" spans="1:61">
      <c r="A88" s="2" t="s">
        <v>1211</v>
      </c>
      <c r="B88" s="2" t="s">
        <v>4</v>
      </c>
      <c r="C88" s="2" t="s">
        <v>17</v>
      </c>
      <c r="D88" s="7" t="s">
        <v>2796</v>
      </c>
      <c r="E88" t="s">
        <v>473</v>
      </c>
      <c r="F88" t="s">
        <v>1209</v>
      </c>
      <c r="G88" t="s">
        <v>1210</v>
      </c>
      <c r="H88" s="1">
        <v>9551.08</v>
      </c>
      <c r="I88" s="1">
        <v>0</v>
      </c>
      <c r="J88" s="1">
        <v>0</v>
      </c>
      <c r="K88" s="1">
        <v>0</v>
      </c>
      <c r="L88" s="1">
        <v>2300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956</v>
      </c>
      <c r="T88" s="1">
        <v>0</v>
      </c>
      <c r="U88" s="1">
        <v>0</v>
      </c>
      <c r="V88" s="1">
        <v>0</v>
      </c>
      <c r="W88" s="1">
        <v>0</v>
      </c>
      <c r="X88" s="1">
        <v>900</v>
      </c>
      <c r="Y88" s="1">
        <v>175</v>
      </c>
      <c r="Z88" s="1">
        <v>397</v>
      </c>
      <c r="AA88" s="1">
        <v>800</v>
      </c>
      <c r="AB88" s="1">
        <v>550</v>
      </c>
      <c r="AC88" s="1">
        <v>0</v>
      </c>
      <c r="AD88" s="1">
        <v>0</v>
      </c>
      <c r="AE88" s="1">
        <v>956</v>
      </c>
      <c r="AF88" s="1">
        <v>0</v>
      </c>
      <c r="AG88" s="1">
        <v>0</v>
      </c>
      <c r="AH88" s="1">
        <v>0</v>
      </c>
      <c r="AI88" s="1">
        <v>0</v>
      </c>
      <c r="AJ88" s="1">
        <v>20</v>
      </c>
      <c r="AK88" s="1">
        <v>0</v>
      </c>
      <c r="AL88" s="1">
        <v>0</v>
      </c>
      <c r="AM88" s="1">
        <v>0</v>
      </c>
      <c r="AN88" s="1">
        <v>3000</v>
      </c>
      <c r="AO88" s="1">
        <v>0</v>
      </c>
      <c r="AP88" s="1">
        <v>0</v>
      </c>
      <c r="AQ88" s="1">
        <v>118.8</v>
      </c>
      <c r="AR88" s="1">
        <v>0</v>
      </c>
      <c r="AS88" s="1">
        <v>0</v>
      </c>
      <c r="AT88" s="1">
        <v>180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3410.48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f t="shared" si="1"/>
        <v>7943.8000000000011</v>
      </c>
      <c r="BI88" s="2" t="s">
        <v>30</v>
      </c>
    </row>
    <row r="89" spans="1:61">
      <c r="A89" s="2" t="s">
        <v>1238</v>
      </c>
      <c r="B89" s="2" t="s">
        <v>4</v>
      </c>
      <c r="C89" s="2" t="s">
        <v>17</v>
      </c>
      <c r="D89" s="7" t="s">
        <v>2796</v>
      </c>
      <c r="E89" t="s">
        <v>149</v>
      </c>
      <c r="F89" t="s">
        <v>129</v>
      </c>
      <c r="G89" t="s">
        <v>1237</v>
      </c>
      <c r="H89" s="1">
        <v>10502.04</v>
      </c>
      <c r="I89" s="1">
        <v>0</v>
      </c>
      <c r="J89" s="1">
        <v>0</v>
      </c>
      <c r="K89" s="1">
        <v>0</v>
      </c>
      <c r="L89" s="1">
        <v>2300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1134</v>
      </c>
      <c r="T89" s="1">
        <v>0</v>
      </c>
      <c r="U89" s="1">
        <v>0</v>
      </c>
      <c r="V89" s="1">
        <v>0</v>
      </c>
      <c r="W89" s="1">
        <v>0</v>
      </c>
      <c r="X89" s="1">
        <v>900</v>
      </c>
      <c r="Y89" s="1">
        <v>192</v>
      </c>
      <c r="Z89" s="1">
        <v>435</v>
      </c>
      <c r="AA89" s="1">
        <v>1100</v>
      </c>
      <c r="AB89" s="1">
        <v>550</v>
      </c>
      <c r="AC89" s="1">
        <v>500</v>
      </c>
      <c r="AD89" s="1">
        <v>0</v>
      </c>
      <c r="AE89" s="1">
        <v>1134</v>
      </c>
      <c r="AF89" s="1">
        <v>0</v>
      </c>
      <c r="AG89" s="1">
        <v>0</v>
      </c>
      <c r="AH89" s="1">
        <v>0</v>
      </c>
      <c r="AI89" s="1">
        <v>1000</v>
      </c>
      <c r="AJ89" s="1">
        <v>20</v>
      </c>
      <c r="AK89" s="1">
        <v>0</v>
      </c>
      <c r="AL89" s="1">
        <v>0</v>
      </c>
      <c r="AM89" s="1">
        <v>2144</v>
      </c>
      <c r="AN89" s="1">
        <v>1000</v>
      </c>
      <c r="AO89" s="1">
        <v>300</v>
      </c>
      <c r="AP89" s="1">
        <v>0</v>
      </c>
      <c r="AQ89" s="1">
        <v>114.3</v>
      </c>
      <c r="AR89" s="1">
        <v>0</v>
      </c>
      <c r="AS89" s="1">
        <v>0</v>
      </c>
      <c r="AT89" s="1">
        <v>180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2138.64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f t="shared" si="1"/>
        <v>9582.1000000000022</v>
      </c>
      <c r="BI89" s="2" t="s">
        <v>460</v>
      </c>
    </row>
    <row r="90" spans="1:61">
      <c r="A90" s="2" t="s">
        <v>1258</v>
      </c>
      <c r="B90" s="2" t="s">
        <v>16</v>
      </c>
      <c r="C90" s="2" t="s">
        <v>17</v>
      </c>
      <c r="D90" s="7" t="s">
        <v>2796</v>
      </c>
      <c r="E90" t="s">
        <v>378</v>
      </c>
      <c r="F90" t="s">
        <v>0</v>
      </c>
      <c r="G90" t="s">
        <v>1257</v>
      </c>
      <c r="H90" s="1">
        <v>23000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3852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1000</v>
      </c>
      <c r="AO90" s="1">
        <v>0</v>
      </c>
      <c r="AP90" s="1">
        <v>0</v>
      </c>
      <c r="AQ90" s="1">
        <v>0</v>
      </c>
      <c r="AR90" s="1">
        <v>0</v>
      </c>
      <c r="AS90" s="1">
        <v>958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f t="shared" si="1"/>
        <v>17190</v>
      </c>
      <c r="BI90" s="2" t="s">
        <v>1259</v>
      </c>
    </row>
    <row r="91" spans="1:61">
      <c r="A91" s="2" t="s">
        <v>1339</v>
      </c>
      <c r="B91" s="2" t="s">
        <v>16</v>
      </c>
      <c r="C91" s="2" t="s">
        <v>17</v>
      </c>
      <c r="D91" s="7" t="s">
        <v>2796</v>
      </c>
      <c r="E91" t="s">
        <v>54</v>
      </c>
      <c r="F91" t="s">
        <v>129</v>
      </c>
      <c r="G91" t="s">
        <v>1338</v>
      </c>
      <c r="H91" s="1">
        <v>13000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1668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1300</v>
      </c>
      <c r="AO91" s="1">
        <v>0</v>
      </c>
      <c r="AP91" s="1">
        <v>0</v>
      </c>
      <c r="AQ91" s="1">
        <v>0</v>
      </c>
      <c r="AR91" s="1">
        <v>0</v>
      </c>
      <c r="AS91" s="1">
        <v>566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f t="shared" si="1"/>
        <v>9466</v>
      </c>
      <c r="BI91" s="2" t="s">
        <v>261</v>
      </c>
    </row>
    <row r="92" spans="1:61">
      <c r="A92" s="2" t="s">
        <v>1341</v>
      </c>
      <c r="B92" s="2" t="s">
        <v>16</v>
      </c>
      <c r="C92" s="2" t="s">
        <v>17</v>
      </c>
      <c r="D92" s="7" t="s">
        <v>2796</v>
      </c>
      <c r="E92" t="s">
        <v>21</v>
      </c>
      <c r="F92" t="s">
        <v>116</v>
      </c>
      <c r="G92" t="s">
        <v>1340</v>
      </c>
      <c r="H92" s="1">
        <v>13000.03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1668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200</v>
      </c>
      <c r="AP92" s="1">
        <v>0</v>
      </c>
      <c r="AQ92" s="1">
        <v>0</v>
      </c>
      <c r="AR92" s="1">
        <v>0</v>
      </c>
      <c r="AS92" s="1">
        <v>566</v>
      </c>
      <c r="AT92" s="1">
        <v>0</v>
      </c>
      <c r="AU92" s="1">
        <v>0</v>
      </c>
      <c r="AV92" s="1">
        <v>508.28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f t="shared" si="1"/>
        <v>10057.75</v>
      </c>
      <c r="BI92" s="2" t="s">
        <v>261</v>
      </c>
    </row>
    <row r="93" spans="1:61">
      <c r="A93" s="2" t="s">
        <v>1343</v>
      </c>
      <c r="B93" s="2" t="s">
        <v>16</v>
      </c>
      <c r="C93" s="2" t="s">
        <v>17</v>
      </c>
      <c r="D93" s="7" t="s">
        <v>2796</v>
      </c>
      <c r="E93" t="s">
        <v>442</v>
      </c>
      <c r="F93" t="s">
        <v>87</v>
      </c>
      <c r="G93" t="s">
        <v>1342</v>
      </c>
      <c r="H93" s="1">
        <v>13000.05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1668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2815.76</v>
      </c>
      <c r="AM93" s="1">
        <v>629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566</v>
      </c>
      <c r="AT93" s="1">
        <v>0</v>
      </c>
      <c r="AU93" s="1">
        <v>0</v>
      </c>
      <c r="AV93" s="1">
        <v>506.39</v>
      </c>
      <c r="AW93" s="1">
        <v>0</v>
      </c>
      <c r="AX93" s="1">
        <v>0</v>
      </c>
      <c r="AY93" s="1">
        <v>800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f t="shared" si="1"/>
        <v>6014.8999999999987</v>
      </c>
      <c r="BI93" s="2" t="s">
        <v>261</v>
      </c>
    </row>
    <row r="94" spans="1:61">
      <c r="A94" s="2" t="s">
        <v>1571</v>
      </c>
      <c r="B94" s="2" t="s">
        <v>994</v>
      </c>
      <c r="C94" s="2" t="s">
        <v>17</v>
      </c>
      <c r="D94" s="7" t="s">
        <v>2796</v>
      </c>
      <c r="E94" t="s">
        <v>1570</v>
      </c>
      <c r="F94" t="s">
        <v>69</v>
      </c>
      <c r="G94" t="s">
        <v>938</v>
      </c>
      <c r="H94" s="1">
        <v>29000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5264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1186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f t="shared" si="1"/>
        <v>22550</v>
      </c>
      <c r="BI94" s="2" t="s">
        <v>1572</v>
      </c>
    </row>
    <row r="95" spans="1:61">
      <c r="A95" s="2" t="s">
        <v>1624</v>
      </c>
      <c r="B95" s="2" t="s">
        <v>16</v>
      </c>
      <c r="C95" s="2" t="s">
        <v>17</v>
      </c>
      <c r="D95" s="7" t="s">
        <v>2796</v>
      </c>
      <c r="E95" t="s">
        <v>504</v>
      </c>
      <c r="F95" t="s">
        <v>25</v>
      </c>
      <c r="G95" t="s">
        <v>1623</v>
      </c>
      <c r="H95" s="1">
        <v>16000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2308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684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f t="shared" si="1"/>
        <v>13008</v>
      </c>
      <c r="BI95" s="2" t="s">
        <v>30</v>
      </c>
    </row>
    <row r="96" spans="1:61">
      <c r="A96" s="2" t="s">
        <v>1711</v>
      </c>
      <c r="B96" s="2" t="s">
        <v>994</v>
      </c>
      <c r="C96" s="2" t="s">
        <v>17</v>
      </c>
      <c r="D96" s="7" t="s">
        <v>2796</v>
      </c>
      <c r="E96" t="s">
        <v>578</v>
      </c>
      <c r="F96" t="s">
        <v>10</v>
      </c>
      <c r="G96" t="s">
        <v>604</v>
      </c>
      <c r="H96" s="1">
        <v>34650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6716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1396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f t="shared" si="1"/>
        <v>26538</v>
      </c>
      <c r="BI96" s="2" t="s">
        <v>1712</v>
      </c>
    </row>
    <row r="97" spans="1:61">
      <c r="A97" s="2" t="s">
        <v>1736</v>
      </c>
      <c r="B97" s="2" t="s">
        <v>994</v>
      </c>
      <c r="C97" s="2" t="s">
        <v>17</v>
      </c>
      <c r="D97" s="7" t="s">
        <v>2796</v>
      </c>
      <c r="E97" t="s">
        <v>1734</v>
      </c>
      <c r="F97" t="s">
        <v>1735</v>
      </c>
      <c r="G97" t="s">
        <v>140</v>
      </c>
      <c r="H97" s="1">
        <v>59400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14140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f t="shared" si="1"/>
        <v>45260</v>
      </c>
      <c r="BI97" s="2" t="s">
        <v>1737</v>
      </c>
    </row>
    <row r="98" spans="1:61">
      <c r="A98" s="2" t="s">
        <v>1797</v>
      </c>
      <c r="B98" s="2" t="s">
        <v>16</v>
      </c>
      <c r="C98" s="2" t="s">
        <v>17</v>
      </c>
      <c r="D98" s="7" t="s">
        <v>2796</v>
      </c>
      <c r="E98" t="s">
        <v>1049</v>
      </c>
      <c r="F98" t="s">
        <v>427</v>
      </c>
      <c r="G98" t="s">
        <v>604</v>
      </c>
      <c r="H98" s="1">
        <v>22390.639999999999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3708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467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8151.14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f t="shared" si="1"/>
        <v>10064.5</v>
      </c>
      <c r="BI98" s="2" t="s">
        <v>59</v>
      </c>
    </row>
    <row r="99" spans="1:61">
      <c r="A99" s="2" t="s">
        <v>1868</v>
      </c>
      <c r="B99" s="2" t="s">
        <v>994</v>
      </c>
      <c r="C99" s="2" t="s">
        <v>17</v>
      </c>
      <c r="D99" s="7" t="s">
        <v>2796</v>
      </c>
      <c r="E99" t="s">
        <v>295</v>
      </c>
      <c r="F99" t="s">
        <v>20</v>
      </c>
      <c r="G99" t="s">
        <v>289</v>
      </c>
      <c r="H99" s="1">
        <v>40000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8320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1584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f t="shared" si="1"/>
        <v>30096</v>
      </c>
      <c r="BI99" s="2" t="s">
        <v>1869</v>
      </c>
    </row>
    <row r="100" spans="1:61">
      <c r="A100" s="2" t="s">
        <v>2009</v>
      </c>
      <c r="B100" s="2" t="s">
        <v>1815</v>
      </c>
      <c r="C100" s="2" t="s">
        <v>17</v>
      </c>
      <c r="D100" s="7" t="s">
        <v>2796</v>
      </c>
      <c r="E100" t="s">
        <v>504</v>
      </c>
      <c r="F100" t="s">
        <v>359</v>
      </c>
      <c r="G100" t="s">
        <v>1538</v>
      </c>
      <c r="H100" s="1">
        <v>17000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2522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1000</v>
      </c>
      <c r="AO100" s="1">
        <v>0</v>
      </c>
      <c r="AP100" s="1">
        <v>0</v>
      </c>
      <c r="AQ100" s="1">
        <v>0</v>
      </c>
      <c r="AR100" s="1">
        <v>0</v>
      </c>
      <c r="AS100" s="1">
        <v>724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f t="shared" si="1"/>
        <v>12754</v>
      </c>
      <c r="BI100" s="2" t="s">
        <v>1216</v>
      </c>
    </row>
    <row r="101" spans="1:61">
      <c r="A101" s="2" t="s">
        <v>2030</v>
      </c>
      <c r="B101" s="2" t="s">
        <v>1815</v>
      </c>
      <c r="C101" s="2" t="s">
        <v>17</v>
      </c>
      <c r="D101" s="7" t="s">
        <v>2796</v>
      </c>
      <c r="E101" t="s">
        <v>2028</v>
      </c>
      <c r="F101" t="s">
        <v>182</v>
      </c>
      <c r="G101" t="s">
        <v>2029</v>
      </c>
      <c r="H101" s="1">
        <v>15000.02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2094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1960</v>
      </c>
      <c r="AO101" s="1">
        <v>0</v>
      </c>
      <c r="AP101" s="1">
        <v>0</v>
      </c>
      <c r="AQ101" s="1">
        <v>0</v>
      </c>
      <c r="AR101" s="1">
        <v>0</v>
      </c>
      <c r="AS101" s="1">
        <v>646</v>
      </c>
      <c r="AT101" s="1">
        <v>0</v>
      </c>
      <c r="AU101" s="1">
        <v>0</v>
      </c>
      <c r="AV101" s="1">
        <v>912.42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f t="shared" si="1"/>
        <v>9387.6</v>
      </c>
      <c r="BI101" s="2" t="s">
        <v>1216</v>
      </c>
    </row>
    <row r="102" spans="1:61">
      <c r="A102" s="2" t="s">
        <v>2155</v>
      </c>
      <c r="B102" s="2" t="s">
        <v>1815</v>
      </c>
      <c r="C102" s="2" t="s">
        <v>17</v>
      </c>
      <c r="D102" s="7" t="s">
        <v>2796</v>
      </c>
      <c r="E102" t="s">
        <v>1826</v>
      </c>
      <c r="F102" t="s">
        <v>170</v>
      </c>
      <c r="G102" t="s">
        <v>2154</v>
      </c>
      <c r="H102" s="1">
        <v>6000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148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292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f t="shared" si="1"/>
        <v>5560</v>
      </c>
      <c r="BI102" s="2" t="s">
        <v>30</v>
      </c>
    </row>
    <row r="103" spans="1:61">
      <c r="A103" s="2" t="s">
        <v>2186</v>
      </c>
      <c r="B103" s="2" t="s">
        <v>1815</v>
      </c>
      <c r="C103" s="2" t="s">
        <v>17</v>
      </c>
      <c r="D103" s="7" t="s">
        <v>2796</v>
      </c>
      <c r="E103" t="s">
        <v>1677</v>
      </c>
      <c r="F103" t="s">
        <v>1527</v>
      </c>
      <c r="G103" t="s">
        <v>1636</v>
      </c>
      <c r="H103" s="1">
        <v>7000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298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336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f t="shared" si="1"/>
        <v>6366</v>
      </c>
      <c r="BI103" s="2" t="s">
        <v>30</v>
      </c>
    </row>
    <row r="104" spans="1:61">
      <c r="A104" s="2" t="s">
        <v>2368</v>
      </c>
      <c r="B104" s="2" t="s">
        <v>1815</v>
      </c>
      <c r="C104" s="2" t="s">
        <v>17</v>
      </c>
      <c r="D104" s="7" t="s">
        <v>2796</v>
      </c>
      <c r="E104" t="s">
        <v>2366</v>
      </c>
      <c r="F104" t="s">
        <v>197</v>
      </c>
      <c r="G104" t="s">
        <v>2367</v>
      </c>
      <c r="H104" s="1">
        <v>10000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1038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450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f t="shared" si="1"/>
        <v>8512</v>
      </c>
      <c r="BI104" s="2" t="s">
        <v>30</v>
      </c>
    </row>
    <row r="105" spans="1:61">
      <c r="A105" s="2" t="s">
        <v>2388</v>
      </c>
      <c r="B105" s="2" t="s">
        <v>1815</v>
      </c>
      <c r="C105" s="2" t="s">
        <v>17</v>
      </c>
      <c r="D105" s="7" t="s">
        <v>2796</v>
      </c>
      <c r="E105" t="s">
        <v>2387</v>
      </c>
      <c r="F105" t="s">
        <v>213</v>
      </c>
      <c r="G105" t="s">
        <v>1210</v>
      </c>
      <c r="H105" s="1">
        <v>29149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5298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4000</v>
      </c>
      <c r="AO105" s="1">
        <v>0</v>
      </c>
      <c r="AP105" s="1">
        <v>0</v>
      </c>
      <c r="AQ105" s="1">
        <v>0</v>
      </c>
      <c r="AR105" s="1">
        <v>0</v>
      </c>
      <c r="AS105" s="1">
        <v>1192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f t="shared" si="1"/>
        <v>18659</v>
      </c>
      <c r="BI105" s="2" t="s">
        <v>1216</v>
      </c>
    </row>
    <row r="106" spans="1:61">
      <c r="A106" s="2" t="s">
        <v>2390</v>
      </c>
      <c r="B106" s="2" t="s">
        <v>1815</v>
      </c>
      <c r="C106" s="2" t="s">
        <v>17</v>
      </c>
      <c r="D106" s="7" t="s">
        <v>2796</v>
      </c>
      <c r="E106" t="s">
        <v>295</v>
      </c>
      <c r="F106" t="s">
        <v>378</v>
      </c>
      <c r="G106" t="s">
        <v>2389</v>
      </c>
      <c r="H106" s="1">
        <v>32380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6058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1316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f t="shared" si="1"/>
        <v>25006</v>
      </c>
      <c r="BI106" s="2" t="s">
        <v>1216</v>
      </c>
    </row>
    <row r="107" spans="1:61">
      <c r="A107" s="2" t="s">
        <v>2391</v>
      </c>
      <c r="B107" s="2" t="s">
        <v>1815</v>
      </c>
      <c r="C107" s="2" t="s">
        <v>17</v>
      </c>
      <c r="D107" s="7" t="s">
        <v>2796</v>
      </c>
      <c r="E107" t="s">
        <v>149</v>
      </c>
      <c r="F107" t="s">
        <v>43</v>
      </c>
      <c r="G107" t="s">
        <v>924</v>
      </c>
      <c r="H107" s="1">
        <v>25000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4322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1034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f t="shared" si="1"/>
        <v>19644</v>
      </c>
      <c r="BI107" s="2" t="s">
        <v>2392</v>
      </c>
    </row>
    <row r="108" spans="1:61">
      <c r="A108" s="2" t="s">
        <v>2442</v>
      </c>
      <c r="B108" s="2" t="s">
        <v>1815</v>
      </c>
      <c r="C108" s="2" t="s">
        <v>17</v>
      </c>
      <c r="D108" s="7" t="s">
        <v>2796</v>
      </c>
      <c r="E108" t="s">
        <v>1147</v>
      </c>
      <c r="F108" t="s">
        <v>149</v>
      </c>
      <c r="G108" t="s">
        <v>562</v>
      </c>
      <c r="H108" s="1">
        <v>4188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136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210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f t="shared" si="1"/>
        <v>4114</v>
      </c>
      <c r="BI108" s="2" t="s">
        <v>30</v>
      </c>
    </row>
    <row r="109" spans="1:61">
      <c r="A109" s="2" t="s">
        <v>2443</v>
      </c>
      <c r="B109" s="2" t="s">
        <v>1815</v>
      </c>
      <c r="C109" s="2" t="s">
        <v>17</v>
      </c>
      <c r="D109" s="7" t="s">
        <v>2796</v>
      </c>
      <c r="E109" t="s">
        <v>533</v>
      </c>
      <c r="F109" t="s">
        <v>388</v>
      </c>
      <c r="G109" t="s">
        <v>201</v>
      </c>
      <c r="H109" s="1">
        <v>4188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136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210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f t="shared" si="1"/>
        <v>4114</v>
      </c>
      <c r="BI109" s="2" t="s">
        <v>30</v>
      </c>
    </row>
    <row r="110" spans="1:61">
      <c r="A110" s="2" t="s">
        <v>2445</v>
      </c>
      <c r="B110" s="2" t="s">
        <v>1815</v>
      </c>
      <c r="C110" s="2" t="s">
        <v>17</v>
      </c>
      <c r="D110" s="7" t="s">
        <v>2796</v>
      </c>
      <c r="E110" t="s">
        <v>2164</v>
      </c>
      <c r="F110" t="s">
        <v>1647</v>
      </c>
      <c r="G110" t="s">
        <v>2444</v>
      </c>
      <c r="H110" s="1">
        <v>8900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840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404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f t="shared" si="1"/>
        <v>7656</v>
      </c>
      <c r="BI110" s="2" t="s">
        <v>2446</v>
      </c>
    </row>
    <row r="111" spans="1:61">
      <c r="A111" s="2" t="s">
        <v>2482</v>
      </c>
      <c r="B111" s="2" t="s">
        <v>1815</v>
      </c>
      <c r="C111" s="2" t="s">
        <v>17</v>
      </c>
      <c r="D111" s="7" t="s">
        <v>2796</v>
      </c>
      <c r="E111" t="s">
        <v>410</v>
      </c>
      <c r="F111" t="s">
        <v>2059</v>
      </c>
      <c r="G111" t="s">
        <v>1542</v>
      </c>
      <c r="H111" s="1">
        <v>8000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690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500</v>
      </c>
      <c r="AO111" s="1">
        <v>0</v>
      </c>
      <c r="AP111" s="1">
        <v>0</v>
      </c>
      <c r="AQ111" s="1">
        <v>0</v>
      </c>
      <c r="AR111" s="1">
        <v>0</v>
      </c>
      <c r="AS111" s="1">
        <v>366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f t="shared" si="1"/>
        <v>6444</v>
      </c>
      <c r="BI111" s="2" t="s">
        <v>2483</v>
      </c>
    </row>
    <row r="112" spans="1:61">
      <c r="A112" s="2" t="s">
        <v>2517</v>
      </c>
      <c r="B112" s="2" t="s">
        <v>1815</v>
      </c>
      <c r="C112" s="2" t="s">
        <v>17</v>
      </c>
      <c r="D112" s="7" t="s">
        <v>2796</v>
      </c>
      <c r="E112" t="s">
        <v>87</v>
      </c>
      <c r="F112" t="s">
        <v>2516</v>
      </c>
      <c r="G112" t="s">
        <v>726</v>
      </c>
      <c r="H112" s="1">
        <v>25000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4322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4000</v>
      </c>
      <c r="AO112" s="1">
        <v>0</v>
      </c>
      <c r="AP112" s="1">
        <v>0</v>
      </c>
      <c r="AQ112" s="1">
        <v>0</v>
      </c>
      <c r="AR112" s="1">
        <v>0</v>
      </c>
      <c r="AS112" s="1">
        <v>1034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f t="shared" si="1"/>
        <v>15644</v>
      </c>
      <c r="BI112" s="2" t="s">
        <v>1216</v>
      </c>
    </row>
    <row r="113" spans="1:61">
      <c r="A113" s="2" t="s">
        <v>506</v>
      </c>
      <c r="B113" s="2" t="s">
        <v>4</v>
      </c>
      <c r="C113" s="2" t="s">
        <v>505</v>
      </c>
      <c r="D113" s="7" t="s">
        <v>2797</v>
      </c>
      <c r="E113" t="s">
        <v>504</v>
      </c>
      <c r="F113" t="s">
        <v>43</v>
      </c>
      <c r="G113" t="s">
        <v>70</v>
      </c>
      <c r="H113" s="1">
        <v>35100.04</v>
      </c>
      <c r="I113" s="1">
        <v>0</v>
      </c>
      <c r="J113" s="1">
        <v>0</v>
      </c>
      <c r="K113" s="1">
        <v>0</v>
      </c>
      <c r="L113" s="1">
        <v>2300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6850</v>
      </c>
      <c r="T113" s="1">
        <v>0</v>
      </c>
      <c r="U113" s="1">
        <v>0</v>
      </c>
      <c r="V113" s="1">
        <v>0</v>
      </c>
      <c r="W113" s="1">
        <v>0</v>
      </c>
      <c r="X113" s="1">
        <v>900</v>
      </c>
      <c r="Y113" s="1">
        <v>642</v>
      </c>
      <c r="Z113" s="1">
        <v>1456</v>
      </c>
      <c r="AA113" s="1">
        <v>1100</v>
      </c>
      <c r="AB113" s="1">
        <v>550</v>
      </c>
      <c r="AC113" s="1">
        <v>0</v>
      </c>
      <c r="AD113" s="1">
        <v>0</v>
      </c>
      <c r="AE113" s="1">
        <v>6850</v>
      </c>
      <c r="AF113" s="1">
        <v>0</v>
      </c>
      <c r="AG113" s="1">
        <v>0</v>
      </c>
      <c r="AH113" s="1">
        <v>0</v>
      </c>
      <c r="AI113" s="1">
        <v>0</v>
      </c>
      <c r="AJ113" s="1">
        <v>20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125.1</v>
      </c>
      <c r="AR113" s="1">
        <v>0</v>
      </c>
      <c r="AS113" s="1">
        <v>0</v>
      </c>
      <c r="AT113" s="1">
        <v>180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8911.74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f t="shared" si="1"/>
        <v>32811.200000000004</v>
      </c>
      <c r="BI113" s="2" t="s">
        <v>507</v>
      </c>
    </row>
    <row r="114" spans="1:61">
      <c r="A114" s="2" t="s">
        <v>728</v>
      </c>
      <c r="B114" s="2" t="s">
        <v>4</v>
      </c>
      <c r="C114" s="2" t="s">
        <v>505</v>
      </c>
      <c r="D114" s="7" t="s">
        <v>2797</v>
      </c>
      <c r="E114" t="s">
        <v>726</v>
      </c>
      <c r="F114" t="s">
        <v>727</v>
      </c>
      <c r="G114" t="s">
        <v>207</v>
      </c>
      <c r="H114" s="1">
        <v>12218.04</v>
      </c>
      <c r="I114" s="1">
        <v>0</v>
      </c>
      <c r="J114" s="1">
        <v>0</v>
      </c>
      <c r="K114" s="1">
        <v>0</v>
      </c>
      <c r="L114" s="1">
        <v>2300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1500</v>
      </c>
      <c r="T114" s="1">
        <v>0</v>
      </c>
      <c r="U114" s="1">
        <v>0</v>
      </c>
      <c r="V114" s="1">
        <v>0</v>
      </c>
      <c r="W114" s="1">
        <v>0</v>
      </c>
      <c r="X114" s="1">
        <v>900</v>
      </c>
      <c r="Y114" s="1">
        <v>223</v>
      </c>
      <c r="Z114" s="1">
        <v>507</v>
      </c>
      <c r="AA114" s="1">
        <v>1000</v>
      </c>
      <c r="AB114" s="1">
        <v>550</v>
      </c>
      <c r="AC114" s="1">
        <v>500</v>
      </c>
      <c r="AD114" s="1">
        <v>0</v>
      </c>
      <c r="AE114" s="1">
        <v>1500</v>
      </c>
      <c r="AF114" s="1">
        <v>0</v>
      </c>
      <c r="AG114" s="1">
        <v>0</v>
      </c>
      <c r="AH114" s="1">
        <v>0</v>
      </c>
      <c r="AI114" s="1">
        <v>2000</v>
      </c>
      <c r="AJ114" s="1">
        <v>20</v>
      </c>
      <c r="AK114" s="1">
        <v>0</v>
      </c>
      <c r="AL114" s="1">
        <v>518</v>
      </c>
      <c r="AM114" s="1">
        <v>544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180</v>
      </c>
      <c r="AU114" s="1">
        <v>0</v>
      </c>
      <c r="AV114" s="1">
        <v>542.05999999999995</v>
      </c>
      <c r="AW114" s="1">
        <v>0</v>
      </c>
      <c r="AX114" s="1">
        <v>0</v>
      </c>
      <c r="AY114" s="1">
        <v>0</v>
      </c>
      <c r="AZ114" s="1">
        <v>0</v>
      </c>
      <c r="BA114" s="1">
        <v>4243.9799999999996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f t="shared" si="1"/>
        <v>10150.000000000002</v>
      </c>
      <c r="BI114" s="2" t="s">
        <v>8</v>
      </c>
    </row>
    <row r="115" spans="1:61">
      <c r="A115" s="2" t="s">
        <v>1174</v>
      </c>
      <c r="B115" s="2" t="s">
        <v>58</v>
      </c>
      <c r="C115" s="2" t="s">
        <v>505</v>
      </c>
      <c r="D115" s="7" t="s">
        <v>2797</v>
      </c>
      <c r="E115" t="s">
        <v>504</v>
      </c>
      <c r="F115" t="s">
        <v>328</v>
      </c>
      <c r="G115" t="s">
        <v>1173</v>
      </c>
      <c r="H115" s="1">
        <v>49500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11170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1916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f t="shared" si="1"/>
        <v>36414</v>
      </c>
      <c r="BI115" s="2" t="s">
        <v>1175</v>
      </c>
    </row>
    <row r="116" spans="1:61">
      <c r="A116" s="2" t="s">
        <v>1178</v>
      </c>
      <c r="B116" s="2" t="s">
        <v>58</v>
      </c>
      <c r="C116" s="2" t="s">
        <v>505</v>
      </c>
      <c r="D116" s="7" t="s">
        <v>2797</v>
      </c>
      <c r="E116" t="s">
        <v>548</v>
      </c>
      <c r="F116" t="s">
        <v>1176</v>
      </c>
      <c r="G116" t="s">
        <v>1177</v>
      </c>
      <c r="H116" s="1">
        <v>12000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1454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528</v>
      </c>
      <c r="AT116" s="1">
        <v>0</v>
      </c>
      <c r="AU116" s="1">
        <v>0</v>
      </c>
      <c r="AV116" s="1">
        <v>865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f t="shared" si="1"/>
        <v>9153</v>
      </c>
      <c r="BI116" s="2" t="s">
        <v>1179</v>
      </c>
    </row>
    <row r="117" spans="1:61">
      <c r="A117" s="2" t="s">
        <v>1301</v>
      </c>
      <c r="B117" s="2" t="s">
        <v>58</v>
      </c>
      <c r="C117" s="2" t="s">
        <v>505</v>
      </c>
      <c r="D117" s="7" t="s">
        <v>2797</v>
      </c>
      <c r="E117" t="s">
        <v>1082</v>
      </c>
      <c r="F117" t="s">
        <v>31</v>
      </c>
      <c r="G117" t="s">
        <v>1300</v>
      </c>
      <c r="H117" s="1">
        <v>12551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1572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550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f t="shared" si="1"/>
        <v>10429</v>
      </c>
      <c r="BI117" s="2" t="s">
        <v>1302</v>
      </c>
    </row>
    <row r="118" spans="1:61">
      <c r="A118" s="2" t="s">
        <v>2032</v>
      </c>
      <c r="B118" s="2" t="s">
        <v>1815</v>
      </c>
      <c r="C118" s="2" t="s">
        <v>505</v>
      </c>
      <c r="D118" s="7" t="s">
        <v>2797</v>
      </c>
      <c r="E118" t="s">
        <v>374</v>
      </c>
      <c r="F118" t="s">
        <v>1872</v>
      </c>
      <c r="G118" t="s">
        <v>2031</v>
      </c>
      <c r="H118" s="1">
        <v>10000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1038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448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f t="shared" si="1"/>
        <v>8514</v>
      </c>
      <c r="BI118" s="2" t="s">
        <v>30</v>
      </c>
    </row>
    <row r="119" spans="1:61">
      <c r="A119" s="2" t="s">
        <v>463</v>
      </c>
      <c r="B119" s="2" t="s">
        <v>16</v>
      </c>
      <c r="C119" s="2" t="s">
        <v>462</v>
      </c>
      <c r="D119" s="7" t="s">
        <v>2798</v>
      </c>
      <c r="E119" t="s">
        <v>35</v>
      </c>
      <c r="F119" t="s">
        <v>129</v>
      </c>
      <c r="G119" t="s">
        <v>461</v>
      </c>
      <c r="H119" s="1">
        <v>12000</v>
      </c>
      <c r="I119" s="1">
        <v>1000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1598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528</v>
      </c>
      <c r="AT119" s="1">
        <v>0</v>
      </c>
      <c r="AU119" s="1">
        <v>0</v>
      </c>
      <c r="AV119" s="1">
        <v>220</v>
      </c>
      <c r="AW119" s="1">
        <v>0</v>
      </c>
      <c r="AX119" s="1">
        <v>0</v>
      </c>
      <c r="AY119" s="1">
        <v>200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f t="shared" si="1"/>
        <v>10454</v>
      </c>
      <c r="BI119" s="2" t="s">
        <v>464</v>
      </c>
    </row>
    <row r="120" spans="1:61">
      <c r="A120" s="2" t="s">
        <v>715</v>
      </c>
      <c r="B120" s="2" t="s">
        <v>16</v>
      </c>
      <c r="C120" s="2" t="s">
        <v>462</v>
      </c>
      <c r="D120" s="7" t="s">
        <v>2798</v>
      </c>
      <c r="E120" t="s">
        <v>713</v>
      </c>
      <c r="F120" t="s">
        <v>54</v>
      </c>
      <c r="G120" t="s">
        <v>714</v>
      </c>
      <c r="H120" s="1">
        <v>8000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690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366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f t="shared" si="1"/>
        <v>6944</v>
      </c>
      <c r="BI120" s="2" t="s">
        <v>716</v>
      </c>
    </row>
    <row r="121" spans="1:61">
      <c r="A121" s="2" t="s">
        <v>1353</v>
      </c>
      <c r="B121" s="2" t="s">
        <v>16</v>
      </c>
      <c r="C121" s="2" t="s">
        <v>462</v>
      </c>
      <c r="D121" s="7" t="s">
        <v>2798</v>
      </c>
      <c r="E121" t="s">
        <v>1351</v>
      </c>
      <c r="F121" t="s">
        <v>0</v>
      </c>
      <c r="G121" t="s">
        <v>1352</v>
      </c>
      <c r="H121" s="1">
        <v>10000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1038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1000</v>
      </c>
      <c r="AO121" s="1">
        <v>0</v>
      </c>
      <c r="AP121" s="1">
        <v>0</v>
      </c>
      <c r="AQ121" s="1">
        <v>0</v>
      </c>
      <c r="AR121" s="1">
        <v>0</v>
      </c>
      <c r="AS121" s="1">
        <v>448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f t="shared" si="1"/>
        <v>7514</v>
      </c>
      <c r="BI121" s="2" t="s">
        <v>30</v>
      </c>
    </row>
    <row r="122" spans="1:61">
      <c r="A122" s="2" t="s">
        <v>1788</v>
      </c>
      <c r="B122" s="2" t="s">
        <v>994</v>
      </c>
      <c r="C122" s="2" t="s">
        <v>462</v>
      </c>
      <c r="D122" s="7" t="s">
        <v>2798</v>
      </c>
      <c r="E122" t="s">
        <v>10</v>
      </c>
      <c r="F122" t="s">
        <v>222</v>
      </c>
      <c r="G122" t="s">
        <v>829</v>
      </c>
      <c r="H122" s="1">
        <v>34650.080000000002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6716</v>
      </c>
      <c r="AF122" s="1">
        <v>4748.78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1190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1396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f t="shared" si="1"/>
        <v>20599.300000000003</v>
      </c>
      <c r="BI122" s="2" t="s">
        <v>1789</v>
      </c>
    </row>
    <row r="123" spans="1:61">
      <c r="A123" s="2" t="s">
        <v>1862</v>
      </c>
      <c r="B123" s="2" t="s">
        <v>16</v>
      </c>
      <c r="C123" s="2" t="s">
        <v>462</v>
      </c>
      <c r="D123" s="7" t="s">
        <v>2798</v>
      </c>
      <c r="E123" t="s">
        <v>793</v>
      </c>
      <c r="F123" t="s">
        <v>629</v>
      </c>
      <c r="G123" t="s">
        <v>1861</v>
      </c>
      <c r="H123" s="1">
        <v>17000.05</v>
      </c>
      <c r="I123" s="1">
        <v>0</v>
      </c>
      <c r="J123" s="1">
        <v>0</v>
      </c>
      <c r="K123" s="1">
        <v>0</v>
      </c>
      <c r="L123" s="1">
        <v>0</v>
      </c>
      <c r="M123" s="1">
        <v>651.66999999999996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651.66999999999996</v>
      </c>
      <c r="AE123" s="1">
        <v>2559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1000</v>
      </c>
      <c r="AO123" s="1">
        <v>0</v>
      </c>
      <c r="AP123" s="1">
        <v>0</v>
      </c>
      <c r="AQ123" s="1">
        <v>0</v>
      </c>
      <c r="AR123" s="1">
        <v>0</v>
      </c>
      <c r="AS123" s="1">
        <v>724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600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f t="shared" si="1"/>
        <v>12117.05</v>
      </c>
      <c r="BI123" s="2" t="s">
        <v>30</v>
      </c>
    </row>
    <row r="124" spans="1:61">
      <c r="A124" s="2" t="s">
        <v>2394</v>
      </c>
      <c r="B124" s="2" t="s">
        <v>1815</v>
      </c>
      <c r="C124" s="2" t="s">
        <v>462</v>
      </c>
      <c r="D124" s="7" t="s">
        <v>2798</v>
      </c>
      <c r="E124" t="s">
        <v>0</v>
      </c>
      <c r="F124" t="s">
        <v>320</v>
      </c>
      <c r="G124" t="s">
        <v>2393</v>
      </c>
      <c r="H124" s="1">
        <v>8000</v>
      </c>
      <c r="I124" s="1">
        <v>1000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800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370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f t="shared" si="1"/>
        <v>7830</v>
      </c>
      <c r="BI124" s="2" t="s">
        <v>716</v>
      </c>
    </row>
    <row r="125" spans="1:61">
      <c r="A125" s="2" t="s">
        <v>2395</v>
      </c>
      <c r="B125" s="2" t="s">
        <v>1815</v>
      </c>
      <c r="C125" s="2" t="s">
        <v>462</v>
      </c>
      <c r="D125" s="7" t="s">
        <v>2798</v>
      </c>
      <c r="E125" t="s">
        <v>43</v>
      </c>
      <c r="F125" t="s">
        <v>129</v>
      </c>
      <c r="G125" t="s">
        <v>572</v>
      </c>
      <c r="H125" s="1">
        <v>8000</v>
      </c>
      <c r="I125" s="1">
        <v>1000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800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1000</v>
      </c>
      <c r="AO125" s="1">
        <v>0</v>
      </c>
      <c r="AP125" s="1">
        <v>0</v>
      </c>
      <c r="AQ125" s="1">
        <v>0</v>
      </c>
      <c r="AR125" s="1">
        <v>0</v>
      </c>
      <c r="AS125" s="1">
        <v>366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f t="shared" si="1"/>
        <v>6834</v>
      </c>
      <c r="BI125" s="2" t="s">
        <v>2396</v>
      </c>
    </row>
    <row r="126" spans="1:61">
      <c r="A126" s="2" t="s">
        <v>2488</v>
      </c>
      <c r="B126" s="2" t="s">
        <v>1815</v>
      </c>
      <c r="C126" s="2" t="s">
        <v>462</v>
      </c>
      <c r="D126" s="7" t="s">
        <v>2798</v>
      </c>
      <c r="E126" t="s">
        <v>54</v>
      </c>
      <c r="F126" t="s">
        <v>9</v>
      </c>
      <c r="G126" t="s">
        <v>2487</v>
      </c>
      <c r="H126" s="1">
        <v>8000</v>
      </c>
      <c r="I126" s="1">
        <v>1000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800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1000</v>
      </c>
      <c r="AO126" s="1">
        <v>0</v>
      </c>
      <c r="AP126" s="1">
        <v>0</v>
      </c>
      <c r="AQ126" s="1">
        <v>0</v>
      </c>
      <c r="AR126" s="1">
        <v>0</v>
      </c>
      <c r="AS126" s="1">
        <v>366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f t="shared" si="1"/>
        <v>6834</v>
      </c>
      <c r="BI126" s="2" t="s">
        <v>716</v>
      </c>
    </row>
    <row r="127" spans="1:61">
      <c r="A127" s="2" t="s">
        <v>2494</v>
      </c>
      <c r="B127" s="2" t="s">
        <v>1815</v>
      </c>
      <c r="C127" s="2" t="s">
        <v>462</v>
      </c>
      <c r="D127" s="7" t="s">
        <v>2798</v>
      </c>
      <c r="E127" t="s">
        <v>87</v>
      </c>
      <c r="F127" t="s">
        <v>2000</v>
      </c>
      <c r="G127" t="s">
        <v>2090</v>
      </c>
      <c r="H127" s="1">
        <v>8000</v>
      </c>
      <c r="I127" s="1">
        <v>1000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800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366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f t="shared" si="1"/>
        <v>7834</v>
      </c>
      <c r="BI127" s="2" t="s">
        <v>30</v>
      </c>
    </row>
    <row r="128" spans="1:61">
      <c r="A128" s="2" t="s">
        <v>2551</v>
      </c>
      <c r="B128" s="2" t="s">
        <v>1815</v>
      </c>
      <c r="C128" s="2" t="s">
        <v>462</v>
      </c>
      <c r="D128" s="7" t="s">
        <v>2798</v>
      </c>
      <c r="E128" t="s">
        <v>98</v>
      </c>
      <c r="F128" t="s">
        <v>557</v>
      </c>
      <c r="G128" t="s">
        <v>764</v>
      </c>
      <c r="H128" s="1">
        <v>8000</v>
      </c>
      <c r="I128" s="1">
        <v>1000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800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366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f t="shared" si="1"/>
        <v>7834</v>
      </c>
      <c r="BI128" s="2" t="s">
        <v>716</v>
      </c>
    </row>
    <row r="129" spans="1:61">
      <c r="A129" s="2" t="s">
        <v>2552</v>
      </c>
      <c r="B129" s="2" t="s">
        <v>1815</v>
      </c>
      <c r="C129" s="2" t="s">
        <v>462</v>
      </c>
      <c r="D129" s="7" t="s">
        <v>2798</v>
      </c>
      <c r="E129" t="s">
        <v>1163</v>
      </c>
      <c r="F129" t="s">
        <v>102</v>
      </c>
      <c r="G129" t="s">
        <v>1623</v>
      </c>
      <c r="H129" s="1">
        <v>8000</v>
      </c>
      <c r="I129" s="1">
        <v>1000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800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366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f t="shared" si="1"/>
        <v>7834</v>
      </c>
      <c r="BI129" s="2" t="s">
        <v>716</v>
      </c>
    </row>
    <row r="130" spans="1:61">
      <c r="A130" s="2" t="s">
        <v>2553</v>
      </c>
      <c r="B130" s="2" t="s">
        <v>16</v>
      </c>
      <c r="C130" s="2" t="s">
        <v>462</v>
      </c>
      <c r="D130" s="7" t="s">
        <v>2798</v>
      </c>
      <c r="E130" t="s">
        <v>274</v>
      </c>
      <c r="F130" t="s">
        <v>60</v>
      </c>
      <c r="G130" t="s">
        <v>660</v>
      </c>
      <c r="H130" s="1">
        <v>8000.02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306.67</v>
      </c>
      <c r="AE130" s="1">
        <v>661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366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f t="shared" si="1"/>
        <v>6666.35</v>
      </c>
      <c r="BI130" s="2" t="s">
        <v>716</v>
      </c>
    </row>
    <row r="131" spans="1:61">
      <c r="A131" s="2" t="s">
        <v>2562</v>
      </c>
      <c r="B131" s="2" t="s">
        <v>1815</v>
      </c>
      <c r="C131" s="2" t="s">
        <v>462</v>
      </c>
      <c r="D131" s="7" t="s">
        <v>2798</v>
      </c>
      <c r="E131" t="s">
        <v>2559</v>
      </c>
      <c r="F131" t="s">
        <v>2560</v>
      </c>
      <c r="G131" t="s">
        <v>2561</v>
      </c>
      <c r="H131" s="1">
        <v>8000</v>
      </c>
      <c r="I131" s="1">
        <v>1000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800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366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f t="shared" si="1"/>
        <v>7834</v>
      </c>
      <c r="BI131" s="2" t="s">
        <v>34</v>
      </c>
    </row>
    <row r="132" spans="1:61">
      <c r="A132" s="2" t="s">
        <v>814</v>
      </c>
      <c r="B132" s="2" t="s">
        <v>4</v>
      </c>
      <c r="C132" s="2" t="s">
        <v>813</v>
      </c>
      <c r="D132" s="7" t="s">
        <v>2845</v>
      </c>
      <c r="E132" t="s">
        <v>124</v>
      </c>
      <c r="F132" t="s">
        <v>811</v>
      </c>
      <c r="G132" t="s">
        <v>812</v>
      </c>
      <c r="H132" s="1">
        <v>12040.08</v>
      </c>
      <c r="I132" s="1">
        <v>0</v>
      </c>
      <c r="J132" s="1">
        <v>0</v>
      </c>
      <c r="K132" s="1">
        <v>0</v>
      </c>
      <c r="L132" s="1">
        <v>2300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1462</v>
      </c>
      <c r="T132" s="1">
        <v>0</v>
      </c>
      <c r="U132" s="1">
        <v>0</v>
      </c>
      <c r="V132" s="1">
        <v>0</v>
      </c>
      <c r="W132" s="1">
        <v>0</v>
      </c>
      <c r="X132" s="1">
        <v>900</v>
      </c>
      <c r="Y132" s="1">
        <v>220</v>
      </c>
      <c r="Z132" s="1">
        <v>499</v>
      </c>
      <c r="AA132" s="1">
        <v>1000</v>
      </c>
      <c r="AB132" s="1">
        <v>550</v>
      </c>
      <c r="AC132" s="1">
        <v>500</v>
      </c>
      <c r="AD132" s="1">
        <v>0</v>
      </c>
      <c r="AE132" s="1">
        <v>1462</v>
      </c>
      <c r="AF132" s="1">
        <v>0</v>
      </c>
      <c r="AG132" s="1">
        <v>0</v>
      </c>
      <c r="AH132" s="1">
        <v>0</v>
      </c>
      <c r="AI132" s="1">
        <v>0</v>
      </c>
      <c r="AJ132" s="1">
        <v>20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180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4015.48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f t="shared" si="1"/>
        <v>13793.600000000002</v>
      </c>
      <c r="BI132" s="2" t="s">
        <v>560</v>
      </c>
    </row>
    <row r="133" spans="1:61">
      <c r="A133" s="2" t="s">
        <v>930</v>
      </c>
      <c r="B133" s="2" t="s">
        <v>4</v>
      </c>
      <c r="C133" s="2" t="s">
        <v>813</v>
      </c>
      <c r="D133" s="7" t="s">
        <v>2845</v>
      </c>
      <c r="E133" t="s">
        <v>315</v>
      </c>
      <c r="F133" t="s">
        <v>928</v>
      </c>
      <c r="G133" t="s">
        <v>929</v>
      </c>
      <c r="H133" s="1">
        <v>20680</v>
      </c>
      <c r="I133" s="1">
        <v>0</v>
      </c>
      <c r="J133" s="1">
        <v>0</v>
      </c>
      <c r="K133" s="1">
        <v>0</v>
      </c>
      <c r="L133" s="1">
        <v>2300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3308</v>
      </c>
      <c r="T133" s="1">
        <v>0</v>
      </c>
      <c r="U133" s="1">
        <v>0</v>
      </c>
      <c r="V133" s="1">
        <v>0</v>
      </c>
      <c r="W133" s="1">
        <v>0</v>
      </c>
      <c r="X133" s="1">
        <v>900</v>
      </c>
      <c r="Y133" s="1">
        <v>378</v>
      </c>
      <c r="Z133" s="1">
        <v>858</v>
      </c>
      <c r="AA133" s="1">
        <v>1100</v>
      </c>
      <c r="AB133" s="1">
        <v>550</v>
      </c>
      <c r="AC133" s="1">
        <v>0</v>
      </c>
      <c r="AD133" s="1">
        <v>0</v>
      </c>
      <c r="AE133" s="1">
        <v>3308</v>
      </c>
      <c r="AF133" s="1">
        <v>0</v>
      </c>
      <c r="AG133" s="1">
        <v>0</v>
      </c>
      <c r="AH133" s="1">
        <v>0</v>
      </c>
      <c r="AI133" s="1">
        <v>0</v>
      </c>
      <c r="AJ133" s="1">
        <v>20</v>
      </c>
      <c r="AK133" s="1">
        <v>0</v>
      </c>
      <c r="AL133" s="1">
        <v>0</v>
      </c>
      <c r="AM133" s="1">
        <v>0</v>
      </c>
      <c r="AN133" s="1">
        <v>2600</v>
      </c>
      <c r="AO133" s="1">
        <v>0</v>
      </c>
      <c r="AP133" s="1">
        <v>0</v>
      </c>
      <c r="AQ133" s="1">
        <v>81</v>
      </c>
      <c r="AR133" s="1">
        <v>0</v>
      </c>
      <c r="AS133" s="1">
        <v>0</v>
      </c>
      <c r="AT133" s="1">
        <v>180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f t="shared" si="1"/>
        <v>23885</v>
      </c>
      <c r="BI133" s="2" t="s">
        <v>30</v>
      </c>
    </row>
    <row r="134" spans="1:61">
      <c r="A134" s="2" t="s">
        <v>1061</v>
      </c>
      <c r="B134" s="2" t="s">
        <v>16</v>
      </c>
      <c r="C134" s="2" t="s">
        <v>813</v>
      </c>
      <c r="D134" s="7" t="s">
        <v>2845</v>
      </c>
      <c r="E134" t="s">
        <v>378</v>
      </c>
      <c r="F134" t="s">
        <v>175</v>
      </c>
      <c r="G134" t="s">
        <v>1060</v>
      </c>
      <c r="H134" s="1">
        <v>8000.01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690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366</v>
      </c>
      <c r="AT134" s="1">
        <v>0</v>
      </c>
      <c r="AU134" s="1">
        <v>0</v>
      </c>
      <c r="AV134" s="1">
        <v>1046.6600000000001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f t="shared" si="1"/>
        <v>5897.35</v>
      </c>
      <c r="BI134" s="2" t="s">
        <v>1062</v>
      </c>
    </row>
    <row r="135" spans="1:61">
      <c r="A135" s="2" t="s">
        <v>1213</v>
      </c>
      <c r="B135" s="2" t="s">
        <v>16</v>
      </c>
      <c r="C135" s="2" t="s">
        <v>813</v>
      </c>
      <c r="D135" s="7" t="s">
        <v>2845</v>
      </c>
      <c r="E135" t="s">
        <v>374</v>
      </c>
      <c r="F135" t="s">
        <v>10</v>
      </c>
      <c r="G135" t="s">
        <v>1212</v>
      </c>
      <c r="H135" s="1">
        <v>16000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2308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684</v>
      </c>
      <c r="AT135" s="1">
        <v>0</v>
      </c>
      <c r="AU135" s="1">
        <v>0</v>
      </c>
      <c r="AV135" s="1">
        <v>1795.35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f t="shared" si="1"/>
        <v>11212.65</v>
      </c>
      <c r="BI135" s="2" t="s">
        <v>1062</v>
      </c>
    </row>
    <row r="136" spans="1:61">
      <c r="A136" s="2" t="s">
        <v>1304</v>
      </c>
      <c r="B136" s="2" t="s">
        <v>4</v>
      </c>
      <c r="C136" s="2" t="s">
        <v>813</v>
      </c>
      <c r="D136" s="7" t="s">
        <v>2845</v>
      </c>
      <c r="E136" t="s">
        <v>134</v>
      </c>
      <c r="F136" t="s">
        <v>1303</v>
      </c>
      <c r="G136" t="s">
        <v>95</v>
      </c>
      <c r="H136" s="1">
        <v>12507.03</v>
      </c>
      <c r="I136" s="1">
        <v>0</v>
      </c>
      <c r="J136" s="1">
        <v>0</v>
      </c>
      <c r="K136" s="1">
        <v>0</v>
      </c>
      <c r="L136" s="1">
        <v>2300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1562</v>
      </c>
      <c r="T136" s="1">
        <v>0</v>
      </c>
      <c r="U136" s="1">
        <v>0</v>
      </c>
      <c r="V136" s="1">
        <v>0</v>
      </c>
      <c r="W136" s="1">
        <v>0</v>
      </c>
      <c r="X136" s="1">
        <v>900</v>
      </c>
      <c r="Y136" s="1">
        <v>229</v>
      </c>
      <c r="Z136" s="1">
        <v>519</v>
      </c>
      <c r="AA136" s="1">
        <v>1100</v>
      </c>
      <c r="AB136" s="1">
        <v>550</v>
      </c>
      <c r="AC136" s="1">
        <v>0</v>
      </c>
      <c r="AD136" s="1">
        <v>0</v>
      </c>
      <c r="AE136" s="1">
        <v>1562</v>
      </c>
      <c r="AF136" s="1">
        <v>0</v>
      </c>
      <c r="AG136" s="1">
        <v>0</v>
      </c>
      <c r="AH136" s="1">
        <v>0</v>
      </c>
      <c r="AI136" s="1">
        <v>0</v>
      </c>
      <c r="AJ136" s="1">
        <v>20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63.9</v>
      </c>
      <c r="AR136" s="1">
        <v>0</v>
      </c>
      <c r="AS136" s="1">
        <v>0</v>
      </c>
      <c r="AT136" s="1">
        <v>180</v>
      </c>
      <c r="AU136" s="1">
        <v>0</v>
      </c>
      <c r="AV136" s="1">
        <v>1404.48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f t="shared" si="1"/>
        <v>16436.649999999998</v>
      </c>
      <c r="BI136" s="2" t="s">
        <v>30</v>
      </c>
    </row>
    <row r="137" spans="1:61">
      <c r="A137" s="2" t="s">
        <v>1311</v>
      </c>
      <c r="B137" s="2" t="s">
        <v>4</v>
      </c>
      <c r="C137" s="2" t="s">
        <v>813</v>
      </c>
      <c r="D137" s="7" t="s">
        <v>2845</v>
      </c>
      <c r="E137" t="s">
        <v>354</v>
      </c>
      <c r="F137" t="s">
        <v>1309</v>
      </c>
      <c r="G137" t="s">
        <v>1310</v>
      </c>
      <c r="H137" s="1">
        <v>7462.04</v>
      </c>
      <c r="I137" s="1">
        <v>0</v>
      </c>
      <c r="J137" s="1">
        <v>0</v>
      </c>
      <c r="K137" s="1">
        <v>0</v>
      </c>
      <c r="L137" s="1">
        <v>2300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604</v>
      </c>
      <c r="T137" s="1">
        <v>0</v>
      </c>
      <c r="U137" s="1">
        <v>0</v>
      </c>
      <c r="V137" s="1">
        <v>0</v>
      </c>
      <c r="W137" s="1">
        <v>0</v>
      </c>
      <c r="X137" s="1">
        <v>900</v>
      </c>
      <c r="Y137" s="1">
        <v>136</v>
      </c>
      <c r="Z137" s="1">
        <v>309</v>
      </c>
      <c r="AA137" s="1">
        <v>1100</v>
      </c>
      <c r="AB137" s="1">
        <v>550</v>
      </c>
      <c r="AC137" s="1">
        <v>500</v>
      </c>
      <c r="AD137" s="1">
        <v>0</v>
      </c>
      <c r="AE137" s="1">
        <v>604</v>
      </c>
      <c r="AF137" s="1">
        <v>0</v>
      </c>
      <c r="AG137" s="1">
        <v>0</v>
      </c>
      <c r="AH137" s="1">
        <v>0</v>
      </c>
      <c r="AI137" s="1">
        <v>0</v>
      </c>
      <c r="AJ137" s="1">
        <v>20</v>
      </c>
      <c r="AK137" s="1">
        <v>0</v>
      </c>
      <c r="AL137" s="1">
        <v>1038</v>
      </c>
      <c r="AM137" s="1">
        <v>0</v>
      </c>
      <c r="AN137" s="1">
        <v>0</v>
      </c>
      <c r="AO137" s="1">
        <v>0</v>
      </c>
      <c r="AP137" s="1">
        <v>0</v>
      </c>
      <c r="AQ137" s="1">
        <v>104.4</v>
      </c>
      <c r="AR137" s="1">
        <v>0</v>
      </c>
      <c r="AS137" s="1">
        <v>0</v>
      </c>
      <c r="AT137" s="1">
        <v>180</v>
      </c>
      <c r="AU137" s="1">
        <v>0</v>
      </c>
      <c r="AV137" s="1">
        <v>0</v>
      </c>
      <c r="AW137" s="1">
        <v>0</v>
      </c>
      <c r="AX137" s="1">
        <v>0</v>
      </c>
      <c r="AY137" s="1">
        <v>200</v>
      </c>
      <c r="AZ137" s="1">
        <v>0</v>
      </c>
      <c r="BA137" s="1">
        <v>1749.54</v>
      </c>
      <c r="BB137" s="1">
        <v>0</v>
      </c>
      <c r="BC137" s="1">
        <v>0</v>
      </c>
      <c r="BD137" s="1">
        <v>0</v>
      </c>
      <c r="BE137" s="1">
        <v>3185.1</v>
      </c>
      <c r="BF137" s="1">
        <v>0</v>
      </c>
      <c r="BG137" s="1">
        <v>0</v>
      </c>
      <c r="BH137" s="1">
        <f t="shared" si="1"/>
        <v>6780.0000000000018</v>
      </c>
      <c r="BI137" s="2" t="s">
        <v>8</v>
      </c>
    </row>
    <row r="138" spans="1:61">
      <c r="A138" s="2" t="s">
        <v>1380</v>
      </c>
      <c r="B138" s="2" t="s">
        <v>16</v>
      </c>
      <c r="C138" s="2" t="s">
        <v>813</v>
      </c>
      <c r="D138" s="7" t="s">
        <v>2845</v>
      </c>
      <c r="E138" t="s">
        <v>43</v>
      </c>
      <c r="F138" t="s">
        <v>25</v>
      </c>
      <c r="G138" t="s">
        <v>587</v>
      </c>
      <c r="H138" s="1">
        <v>16000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2308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2932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684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3183.9</v>
      </c>
      <c r="BF138" s="1">
        <v>0</v>
      </c>
      <c r="BG138" s="1">
        <v>0</v>
      </c>
      <c r="BH138" s="1">
        <f t="shared" ref="BH138:BH201" si="2">H138+I138+J138+K138+L138+M138+N138+O138+P138+Q138+R138+S138+T138+U138+V138+W138+X138+Y138+Z138+AA138+AB138+AC138-AD138-AE138-AF138-AG138-AH138-AI138-AJ138-AK138-AL138-AM138-AN138-AO138-AP138-AQ138-AR138-AS138-AT138-AU138-AV138-AW138-AX138-AY138-AZ138-BA138-BB138-BC138-BD138-BE138-BF138-BG138</f>
        <v>6892.1</v>
      </c>
      <c r="BI138" s="2" t="s">
        <v>1381</v>
      </c>
    </row>
    <row r="139" spans="1:61">
      <c r="A139" s="2" t="s">
        <v>1516</v>
      </c>
      <c r="B139" s="2" t="s">
        <v>16</v>
      </c>
      <c r="C139" s="2" t="s">
        <v>813</v>
      </c>
      <c r="D139" s="7" t="s">
        <v>2845</v>
      </c>
      <c r="E139" t="s">
        <v>1514</v>
      </c>
      <c r="F139" t="s">
        <v>1170</v>
      </c>
      <c r="G139" t="s">
        <v>1515</v>
      </c>
      <c r="H139" s="1">
        <v>20000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3162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3000</v>
      </c>
      <c r="AO139" s="1">
        <v>0</v>
      </c>
      <c r="AP139" s="1">
        <v>0</v>
      </c>
      <c r="AQ139" s="1">
        <v>0</v>
      </c>
      <c r="AR139" s="1">
        <v>0</v>
      </c>
      <c r="AS139" s="1">
        <v>842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f t="shared" si="2"/>
        <v>12996</v>
      </c>
      <c r="BI139" s="2" t="s">
        <v>1517</v>
      </c>
    </row>
    <row r="140" spans="1:61">
      <c r="A140" s="2" t="s">
        <v>702</v>
      </c>
      <c r="B140" s="2" t="s">
        <v>4</v>
      </c>
      <c r="C140" s="2" t="s">
        <v>701</v>
      </c>
      <c r="D140" s="7" t="s">
        <v>2799</v>
      </c>
      <c r="E140" t="s">
        <v>256</v>
      </c>
      <c r="F140" t="s">
        <v>333</v>
      </c>
      <c r="G140" t="s">
        <v>700</v>
      </c>
      <c r="H140" s="1">
        <v>13303.02</v>
      </c>
      <c r="I140" s="1">
        <v>0</v>
      </c>
      <c r="J140" s="1">
        <v>0</v>
      </c>
      <c r="K140" s="1">
        <v>0</v>
      </c>
      <c r="L140" s="1">
        <v>2300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1732</v>
      </c>
      <c r="T140" s="1">
        <v>0</v>
      </c>
      <c r="U140" s="1">
        <v>0</v>
      </c>
      <c r="V140" s="1">
        <v>0</v>
      </c>
      <c r="W140" s="1">
        <v>0</v>
      </c>
      <c r="X140" s="1">
        <v>900</v>
      </c>
      <c r="Y140" s="1">
        <v>244</v>
      </c>
      <c r="Z140" s="1">
        <v>552</v>
      </c>
      <c r="AA140" s="1">
        <v>1000</v>
      </c>
      <c r="AB140" s="1">
        <v>550</v>
      </c>
      <c r="AC140" s="1">
        <v>0</v>
      </c>
      <c r="AD140" s="1">
        <v>0</v>
      </c>
      <c r="AE140" s="1">
        <v>1732</v>
      </c>
      <c r="AF140" s="1">
        <v>0</v>
      </c>
      <c r="AG140" s="1">
        <v>0</v>
      </c>
      <c r="AH140" s="1">
        <v>0</v>
      </c>
      <c r="AI140" s="1">
        <v>1000</v>
      </c>
      <c r="AJ140" s="1">
        <v>20</v>
      </c>
      <c r="AK140" s="1">
        <v>0</v>
      </c>
      <c r="AL140" s="1">
        <v>1100</v>
      </c>
      <c r="AM140" s="1">
        <v>778.62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180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4715.5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f t="shared" si="2"/>
        <v>11054.9</v>
      </c>
      <c r="BI140" s="2" t="s">
        <v>73</v>
      </c>
    </row>
    <row r="141" spans="1:61">
      <c r="A141" s="2" t="s">
        <v>786</v>
      </c>
      <c r="B141" s="2" t="s">
        <v>4</v>
      </c>
      <c r="C141" s="2" t="s">
        <v>701</v>
      </c>
      <c r="D141" s="7" t="s">
        <v>2799</v>
      </c>
      <c r="E141" t="s">
        <v>0</v>
      </c>
      <c r="F141" t="s">
        <v>785</v>
      </c>
      <c r="G141" t="s">
        <v>562</v>
      </c>
      <c r="H141" s="1">
        <v>14703</v>
      </c>
      <c r="I141" s="1">
        <v>0</v>
      </c>
      <c r="J141" s="1">
        <v>0</v>
      </c>
      <c r="K141" s="1">
        <v>0</v>
      </c>
      <c r="L141" s="1">
        <v>2300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2032</v>
      </c>
      <c r="T141" s="1">
        <v>0</v>
      </c>
      <c r="U141" s="1">
        <v>0</v>
      </c>
      <c r="V141" s="1">
        <v>0</v>
      </c>
      <c r="W141" s="1">
        <v>0</v>
      </c>
      <c r="X141" s="1">
        <v>900</v>
      </c>
      <c r="Y141" s="1">
        <v>269</v>
      </c>
      <c r="Z141" s="1">
        <v>610</v>
      </c>
      <c r="AA141" s="1">
        <v>1000</v>
      </c>
      <c r="AB141" s="1">
        <v>550</v>
      </c>
      <c r="AC141" s="1">
        <v>500</v>
      </c>
      <c r="AD141" s="1">
        <v>0</v>
      </c>
      <c r="AE141" s="1">
        <v>2032</v>
      </c>
      <c r="AF141" s="1">
        <v>0</v>
      </c>
      <c r="AG141" s="1">
        <v>0</v>
      </c>
      <c r="AH141" s="1">
        <v>0</v>
      </c>
      <c r="AI141" s="1">
        <v>0</v>
      </c>
      <c r="AJ141" s="1">
        <v>20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180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f t="shared" si="2"/>
        <v>20632</v>
      </c>
      <c r="BI141" s="2" t="s">
        <v>8</v>
      </c>
    </row>
    <row r="142" spans="1:61">
      <c r="A142" s="2" t="s">
        <v>913</v>
      </c>
      <c r="B142" s="2" t="s">
        <v>16</v>
      </c>
      <c r="C142" s="2" t="s">
        <v>701</v>
      </c>
      <c r="D142" s="7" t="s">
        <v>2799</v>
      </c>
      <c r="E142" t="s">
        <v>231</v>
      </c>
      <c r="F142" t="s">
        <v>548</v>
      </c>
      <c r="G142" t="s">
        <v>912</v>
      </c>
      <c r="H142" s="1">
        <v>9217.01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896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332.5</v>
      </c>
      <c r="AM142" s="1">
        <v>560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416</v>
      </c>
      <c r="AT142" s="1">
        <v>0</v>
      </c>
      <c r="AU142" s="1">
        <v>0</v>
      </c>
      <c r="AV142" s="1">
        <v>1084.1099999999999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f t="shared" si="2"/>
        <v>5928.4000000000005</v>
      </c>
      <c r="BI142" s="2" t="s">
        <v>914</v>
      </c>
    </row>
    <row r="143" spans="1:61">
      <c r="A143" s="2" t="s">
        <v>1226</v>
      </c>
      <c r="B143" s="2" t="s">
        <v>4</v>
      </c>
      <c r="C143" s="2" t="s">
        <v>701</v>
      </c>
      <c r="D143" s="7" t="s">
        <v>2799</v>
      </c>
      <c r="E143" t="s">
        <v>1225</v>
      </c>
      <c r="F143" t="s">
        <v>504</v>
      </c>
      <c r="G143" t="s">
        <v>834</v>
      </c>
      <c r="H143" s="1">
        <v>14703</v>
      </c>
      <c r="I143" s="1">
        <v>0</v>
      </c>
      <c r="J143" s="1">
        <v>0</v>
      </c>
      <c r="K143" s="1">
        <v>0</v>
      </c>
      <c r="L143" s="1">
        <v>2300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2032</v>
      </c>
      <c r="T143" s="1">
        <v>0</v>
      </c>
      <c r="U143" s="1">
        <v>0</v>
      </c>
      <c r="V143" s="1">
        <v>0</v>
      </c>
      <c r="W143" s="1">
        <v>0</v>
      </c>
      <c r="X143" s="1">
        <v>900</v>
      </c>
      <c r="Y143" s="1">
        <v>269</v>
      </c>
      <c r="Z143" s="1">
        <v>610</v>
      </c>
      <c r="AA143" s="1">
        <v>1100</v>
      </c>
      <c r="AB143" s="1">
        <v>550</v>
      </c>
      <c r="AC143" s="1">
        <v>0</v>
      </c>
      <c r="AD143" s="1">
        <v>0</v>
      </c>
      <c r="AE143" s="1">
        <v>2032</v>
      </c>
      <c r="AF143" s="1">
        <v>0</v>
      </c>
      <c r="AG143" s="1">
        <v>0</v>
      </c>
      <c r="AH143" s="1">
        <v>0</v>
      </c>
      <c r="AI143" s="1">
        <v>2800</v>
      </c>
      <c r="AJ143" s="1">
        <v>20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134.1</v>
      </c>
      <c r="AR143" s="1">
        <v>0</v>
      </c>
      <c r="AS143" s="1">
        <v>0</v>
      </c>
      <c r="AT143" s="1">
        <v>180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f t="shared" si="2"/>
        <v>17297.900000000001</v>
      </c>
      <c r="BI143" s="2" t="s">
        <v>1227</v>
      </c>
    </row>
    <row r="144" spans="1:61">
      <c r="A144" s="2" t="s">
        <v>1412</v>
      </c>
      <c r="B144" s="2" t="s">
        <v>994</v>
      </c>
      <c r="C144" s="2" t="s">
        <v>701</v>
      </c>
      <c r="D144" s="7" t="s">
        <v>2799</v>
      </c>
      <c r="E144" t="s">
        <v>328</v>
      </c>
      <c r="F144" t="s">
        <v>1334</v>
      </c>
      <c r="G144" t="s">
        <v>1411</v>
      </c>
      <c r="H144" s="1">
        <v>49000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11020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2000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f t="shared" si="2"/>
        <v>35980</v>
      </c>
      <c r="BI144" s="2" t="s">
        <v>1413</v>
      </c>
    </row>
    <row r="145" spans="1:61">
      <c r="A145" s="2" t="s">
        <v>2381</v>
      </c>
      <c r="B145" s="2" t="s">
        <v>994</v>
      </c>
      <c r="C145" s="2" t="s">
        <v>701</v>
      </c>
      <c r="D145" s="7" t="s">
        <v>2799</v>
      </c>
      <c r="E145" t="s">
        <v>770</v>
      </c>
      <c r="F145" t="s">
        <v>200</v>
      </c>
      <c r="G145" t="s">
        <v>2380</v>
      </c>
      <c r="H145" s="1">
        <v>34650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6716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1396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f t="shared" si="2"/>
        <v>26538</v>
      </c>
      <c r="BI145" s="2" t="s">
        <v>2382</v>
      </c>
    </row>
    <row r="146" spans="1:61">
      <c r="A146" s="2" t="s">
        <v>2496</v>
      </c>
      <c r="B146" s="2" t="s">
        <v>1815</v>
      </c>
      <c r="C146" s="2" t="s">
        <v>701</v>
      </c>
      <c r="D146" s="7" t="s">
        <v>2799</v>
      </c>
      <c r="E146" t="s">
        <v>1170</v>
      </c>
      <c r="F146" t="s">
        <v>2495</v>
      </c>
      <c r="G146" t="s">
        <v>70</v>
      </c>
      <c r="H146" s="1">
        <v>15000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2094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646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f t="shared" si="2"/>
        <v>12260</v>
      </c>
      <c r="BI146" s="2" t="s">
        <v>2497</v>
      </c>
    </row>
    <row r="147" spans="1:61">
      <c r="A147" s="2" t="s">
        <v>2498</v>
      </c>
      <c r="B147" s="2" t="s">
        <v>1815</v>
      </c>
      <c r="C147" s="2" t="s">
        <v>701</v>
      </c>
      <c r="D147" s="7" t="s">
        <v>2799</v>
      </c>
      <c r="E147" t="s">
        <v>504</v>
      </c>
      <c r="F147" t="s">
        <v>295</v>
      </c>
      <c r="G147" t="s">
        <v>304</v>
      </c>
      <c r="H147" s="1">
        <v>22000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3616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920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f t="shared" si="2"/>
        <v>17464</v>
      </c>
      <c r="BI147" s="2" t="s">
        <v>2499</v>
      </c>
    </row>
    <row r="148" spans="1:61">
      <c r="A148" s="2" t="s">
        <v>2530</v>
      </c>
      <c r="B148" s="2" t="s">
        <v>1815</v>
      </c>
      <c r="C148" s="2" t="s">
        <v>701</v>
      </c>
      <c r="D148" s="7" t="s">
        <v>2799</v>
      </c>
      <c r="E148" t="s">
        <v>371</v>
      </c>
      <c r="F148" t="s">
        <v>129</v>
      </c>
      <c r="G148" t="s">
        <v>2529</v>
      </c>
      <c r="H148" s="1">
        <v>8000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690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366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f t="shared" si="2"/>
        <v>6944</v>
      </c>
      <c r="BI148" s="2" t="s">
        <v>2531</v>
      </c>
    </row>
    <row r="149" spans="1:61">
      <c r="A149" s="2" t="s">
        <v>2698</v>
      </c>
      <c r="B149" s="2" t="s">
        <v>1815</v>
      </c>
      <c r="C149" s="2" t="s">
        <v>701</v>
      </c>
      <c r="D149" s="7" t="s">
        <v>2799</v>
      </c>
      <c r="E149" t="s">
        <v>295</v>
      </c>
      <c r="F149" t="s">
        <v>170</v>
      </c>
      <c r="G149" t="s">
        <v>531</v>
      </c>
      <c r="H149" s="1">
        <v>6000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727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264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f t="shared" si="2"/>
        <v>5009</v>
      </c>
      <c r="BI149" s="2" t="s">
        <v>1216</v>
      </c>
    </row>
    <row r="150" spans="1:61">
      <c r="A150" s="2" t="s">
        <v>489</v>
      </c>
      <c r="B150" s="2" t="s">
        <v>4</v>
      </c>
      <c r="C150" s="2" t="s">
        <v>488</v>
      </c>
      <c r="D150" s="2" t="s">
        <v>2800</v>
      </c>
      <c r="E150" t="s">
        <v>10</v>
      </c>
      <c r="F150" t="s">
        <v>486</v>
      </c>
      <c r="G150" t="s">
        <v>487</v>
      </c>
      <c r="H150" s="1">
        <v>8568</v>
      </c>
      <c r="I150" s="1">
        <v>0</v>
      </c>
      <c r="J150" s="1">
        <v>0</v>
      </c>
      <c r="K150" s="1">
        <v>0</v>
      </c>
      <c r="L150" s="1">
        <v>2300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782</v>
      </c>
      <c r="T150" s="1">
        <v>0</v>
      </c>
      <c r="U150" s="1">
        <v>0</v>
      </c>
      <c r="V150" s="1">
        <v>0</v>
      </c>
      <c r="W150" s="1">
        <v>0</v>
      </c>
      <c r="X150" s="1">
        <v>900</v>
      </c>
      <c r="Y150" s="1">
        <v>157</v>
      </c>
      <c r="Z150" s="1">
        <v>356</v>
      </c>
      <c r="AA150" s="1">
        <v>900</v>
      </c>
      <c r="AB150" s="1">
        <v>550</v>
      </c>
      <c r="AC150" s="1">
        <v>500</v>
      </c>
      <c r="AD150" s="1">
        <v>0</v>
      </c>
      <c r="AE150" s="1">
        <v>782</v>
      </c>
      <c r="AF150" s="1">
        <v>0</v>
      </c>
      <c r="AG150" s="1">
        <v>0</v>
      </c>
      <c r="AH150" s="1">
        <v>0</v>
      </c>
      <c r="AI150" s="1">
        <v>0</v>
      </c>
      <c r="AJ150" s="1">
        <v>20</v>
      </c>
      <c r="AK150" s="1">
        <v>0</v>
      </c>
      <c r="AL150" s="1">
        <v>0</v>
      </c>
      <c r="AM150" s="1">
        <v>846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180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f t="shared" si="2"/>
        <v>13185</v>
      </c>
      <c r="BI150" s="2" t="s">
        <v>433</v>
      </c>
    </row>
    <row r="151" spans="1:61">
      <c r="A151" s="2" t="s">
        <v>492</v>
      </c>
      <c r="B151" s="2" t="s">
        <v>4</v>
      </c>
      <c r="C151" s="2" t="s">
        <v>488</v>
      </c>
      <c r="D151" s="2" t="s">
        <v>2800</v>
      </c>
      <c r="E151" t="s">
        <v>129</v>
      </c>
      <c r="F151" t="s">
        <v>490</v>
      </c>
      <c r="G151" t="s">
        <v>491</v>
      </c>
      <c r="H151" s="1">
        <v>9542</v>
      </c>
      <c r="I151" s="1">
        <v>0</v>
      </c>
      <c r="J151" s="1">
        <v>0</v>
      </c>
      <c r="K151" s="1">
        <v>0</v>
      </c>
      <c r="L151" s="1">
        <v>2300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956</v>
      </c>
      <c r="T151" s="1">
        <v>0</v>
      </c>
      <c r="U151" s="1">
        <v>0</v>
      </c>
      <c r="V151" s="1">
        <v>0</v>
      </c>
      <c r="W151" s="1">
        <v>0</v>
      </c>
      <c r="X151" s="1">
        <v>900</v>
      </c>
      <c r="Y151" s="1">
        <v>174</v>
      </c>
      <c r="Z151" s="1">
        <v>395</v>
      </c>
      <c r="AA151" s="1">
        <v>1000</v>
      </c>
      <c r="AB151" s="1">
        <v>550</v>
      </c>
      <c r="AC151" s="1">
        <v>0</v>
      </c>
      <c r="AD151" s="1">
        <v>0</v>
      </c>
      <c r="AE151" s="1">
        <v>956</v>
      </c>
      <c r="AF151" s="1">
        <v>0</v>
      </c>
      <c r="AG151" s="1">
        <v>0</v>
      </c>
      <c r="AH151" s="1">
        <v>0</v>
      </c>
      <c r="AI151" s="1">
        <v>0</v>
      </c>
      <c r="AJ151" s="1">
        <v>20</v>
      </c>
      <c r="AK151" s="1">
        <v>0</v>
      </c>
      <c r="AL151" s="1">
        <v>0</v>
      </c>
      <c r="AM151" s="1">
        <v>0</v>
      </c>
      <c r="AN151" s="1">
        <v>1000</v>
      </c>
      <c r="AO151" s="1">
        <v>0</v>
      </c>
      <c r="AP151" s="1">
        <v>0</v>
      </c>
      <c r="AQ151" s="1">
        <v>68.400000000000006</v>
      </c>
      <c r="AR151" s="1">
        <v>0</v>
      </c>
      <c r="AS151" s="1">
        <v>0</v>
      </c>
      <c r="AT151" s="1">
        <v>180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f t="shared" si="2"/>
        <v>13592.6</v>
      </c>
      <c r="BI151" s="2" t="s">
        <v>30</v>
      </c>
    </row>
    <row r="152" spans="1:61">
      <c r="A152" s="2" t="s">
        <v>566</v>
      </c>
      <c r="B152" s="2" t="s">
        <v>4</v>
      </c>
      <c r="C152" s="2" t="s">
        <v>488</v>
      </c>
      <c r="D152" s="2" t="s">
        <v>2800</v>
      </c>
      <c r="E152" t="s">
        <v>564</v>
      </c>
      <c r="F152" t="s">
        <v>219</v>
      </c>
      <c r="G152" t="s">
        <v>565</v>
      </c>
      <c r="H152" s="1">
        <v>19538.080000000002</v>
      </c>
      <c r="I152" s="1">
        <v>0</v>
      </c>
      <c r="J152" s="1">
        <v>0</v>
      </c>
      <c r="K152" s="1">
        <v>0</v>
      </c>
      <c r="L152" s="1">
        <v>2300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3064</v>
      </c>
      <c r="T152" s="1">
        <v>0</v>
      </c>
      <c r="U152" s="1">
        <v>0</v>
      </c>
      <c r="V152" s="1">
        <v>0</v>
      </c>
      <c r="W152" s="1">
        <v>0</v>
      </c>
      <c r="X152" s="1">
        <v>900</v>
      </c>
      <c r="Y152" s="1">
        <v>357</v>
      </c>
      <c r="Z152" s="1">
        <v>811</v>
      </c>
      <c r="AA152" s="1">
        <v>1100</v>
      </c>
      <c r="AB152" s="1">
        <v>550</v>
      </c>
      <c r="AC152" s="1">
        <v>500</v>
      </c>
      <c r="AD152" s="1">
        <v>0</v>
      </c>
      <c r="AE152" s="1">
        <v>3064</v>
      </c>
      <c r="AF152" s="1">
        <v>0</v>
      </c>
      <c r="AG152" s="1">
        <v>4810</v>
      </c>
      <c r="AH152" s="1">
        <v>0</v>
      </c>
      <c r="AI152" s="1">
        <v>4000</v>
      </c>
      <c r="AJ152" s="1">
        <v>20</v>
      </c>
      <c r="AK152" s="1">
        <v>0</v>
      </c>
      <c r="AL152" s="1">
        <v>0</v>
      </c>
      <c r="AM152" s="1">
        <v>1864</v>
      </c>
      <c r="AN152" s="1">
        <v>1000</v>
      </c>
      <c r="AO152" s="1">
        <v>0</v>
      </c>
      <c r="AP152" s="1">
        <v>0</v>
      </c>
      <c r="AQ152" s="1">
        <v>82.8</v>
      </c>
      <c r="AR152" s="1">
        <v>0</v>
      </c>
      <c r="AS152" s="1">
        <v>0</v>
      </c>
      <c r="AT152" s="1">
        <v>180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6639.18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f t="shared" si="2"/>
        <v>7460.1000000000022</v>
      </c>
      <c r="BI152" s="2" t="s">
        <v>567</v>
      </c>
    </row>
    <row r="153" spans="1:61">
      <c r="A153" s="2" t="s">
        <v>625</v>
      </c>
      <c r="B153" s="2" t="s">
        <v>4</v>
      </c>
      <c r="C153" s="2" t="s">
        <v>488</v>
      </c>
      <c r="D153" s="2" t="s">
        <v>2800</v>
      </c>
      <c r="E153" t="s">
        <v>43</v>
      </c>
      <c r="F153" t="s">
        <v>98</v>
      </c>
      <c r="G153" t="s">
        <v>624</v>
      </c>
      <c r="H153" s="1">
        <v>9757.06</v>
      </c>
      <c r="I153" s="1">
        <v>0</v>
      </c>
      <c r="J153" s="1">
        <v>0</v>
      </c>
      <c r="K153" s="1">
        <v>0</v>
      </c>
      <c r="L153" s="1">
        <v>2300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994</v>
      </c>
      <c r="T153" s="1">
        <v>0</v>
      </c>
      <c r="U153" s="1">
        <v>0</v>
      </c>
      <c r="V153" s="1">
        <v>0</v>
      </c>
      <c r="W153" s="1">
        <v>0</v>
      </c>
      <c r="X153" s="1">
        <v>900</v>
      </c>
      <c r="Y153" s="1">
        <v>179</v>
      </c>
      <c r="Z153" s="1">
        <v>405</v>
      </c>
      <c r="AA153" s="1">
        <v>1100</v>
      </c>
      <c r="AB153" s="1">
        <v>550</v>
      </c>
      <c r="AC153" s="1">
        <v>500</v>
      </c>
      <c r="AD153" s="1">
        <v>0</v>
      </c>
      <c r="AE153" s="1">
        <v>994</v>
      </c>
      <c r="AF153" s="1">
        <v>0</v>
      </c>
      <c r="AG153" s="1">
        <v>0</v>
      </c>
      <c r="AH153" s="1">
        <v>0</v>
      </c>
      <c r="AI153" s="1">
        <v>0</v>
      </c>
      <c r="AJ153" s="1">
        <v>20</v>
      </c>
      <c r="AK153" s="1">
        <v>0</v>
      </c>
      <c r="AL153" s="1">
        <v>0</v>
      </c>
      <c r="AM153" s="1">
        <v>0</v>
      </c>
      <c r="AN153" s="1">
        <v>1600</v>
      </c>
      <c r="AO153" s="1">
        <v>0</v>
      </c>
      <c r="AP153" s="1">
        <v>0</v>
      </c>
      <c r="AQ153" s="1">
        <v>92.7</v>
      </c>
      <c r="AR153" s="1">
        <v>0</v>
      </c>
      <c r="AS153" s="1">
        <v>0</v>
      </c>
      <c r="AT153" s="1">
        <v>180</v>
      </c>
      <c r="AU153" s="1">
        <v>282.66000000000003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3857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f t="shared" si="2"/>
        <v>9658.6999999999971</v>
      </c>
      <c r="BI153" s="2" t="s">
        <v>59</v>
      </c>
    </row>
    <row r="154" spans="1:61">
      <c r="A154" s="2" t="s">
        <v>880</v>
      </c>
      <c r="B154" s="2" t="s">
        <v>4</v>
      </c>
      <c r="C154" s="2" t="s">
        <v>488</v>
      </c>
      <c r="D154" s="2" t="s">
        <v>2800</v>
      </c>
      <c r="E154" t="s">
        <v>328</v>
      </c>
      <c r="F154" t="s">
        <v>879</v>
      </c>
      <c r="G154" t="s">
        <v>183</v>
      </c>
      <c r="H154" s="1">
        <v>8960.0400000000009</v>
      </c>
      <c r="I154" s="1">
        <v>0</v>
      </c>
      <c r="J154" s="1">
        <v>0</v>
      </c>
      <c r="K154" s="1">
        <v>0</v>
      </c>
      <c r="L154" s="1">
        <v>1900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778</v>
      </c>
      <c r="T154" s="1">
        <v>0</v>
      </c>
      <c r="U154" s="1">
        <v>0</v>
      </c>
      <c r="V154" s="1">
        <v>0</v>
      </c>
      <c r="W154" s="1">
        <v>0</v>
      </c>
      <c r="X154" s="1">
        <v>900</v>
      </c>
      <c r="Y154" s="1">
        <v>164</v>
      </c>
      <c r="Z154" s="1">
        <v>372</v>
      </c>
      <c r="AA154" s="1">
        <v>1000</v>
      </c>
      <c r="AB154" s="1">
        <v>550</v>
      </c>
      <c r="AC154" s="1">
        <v>500</v>
      </c>
      <c r="AD154" s="1">
        <v>686.94</v>
      </c>
      <c r="AE154" s="1">
        <v>778</v>
      </c>
      <c r="AF154" s="1">
        <v>0</v>
      </c>
      <c r="AG154" s="1">
        <v>0</v>
      </c>
      <c r="AH154" s="1">
        <v>0</v>
      </c>
      <c r="AI154" s="1">
        <v>0</v>
      </c>
      <c r="AJ154" s="1">
        <v>20</v>
      </c>
      <c r="AK154" s="1">
        <v>0</v>
      </c>
      <c r="AL154" s="1">
        <v>0</v>
      </c>
      <c r="AM154" s="1">
        <v>0</v>
      </c>
      <c r="AN154" s="1">
        <v>1000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180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f t="shared" si="2"/>
        <v>12459.1</v>
      </c>
      <c r="BI154" s="2" t="s">
        <v>881</v>
      </c>
    </row>
    <row r="155" spans="1:61">
      <c r="A155" s="2" t="s">
        <v>1345</v>
      </c>
      <c r="B155" s="2" t="s">
        <v>16</v>
      </c>
      <c r="C155" s="2" t="s">
        <v>488</v>
      </c>
      <c r="D155" s="2" t="s">
        <v>2800</v>
      </c>
      <c r="E155" t="s">
        <v>124</v>
      </c>
      <c r="F155" t="s">
        <v>35</v>
      </c>
      <c r="G155" t="s">
        <v>1344</v>
      </c>
      <c r="H155" s="1">
        <v>8000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690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1020</v>
      </c>
      <c r="AL155" s="1">
        <v>1622</v>
      </c>
      <c r="AM155" s="1">
        <v>0</v>
      </c>
      <c r="AN155" s="1">
        <v>400</v>
      </c>
      <c r="AO155" s="1">
        <v>0</v>
      </c>
      <c r="AP155" s="1">
        <v>0</v>
      </c>
      <c r="AQ155" s="1">
        <v>0</v>
      </c>
      <c r="AR155" s="1">
        <v>0</v>
      </c>
      <c r="AS155" s="1">
        <v>366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640</v>
      </c>
      <c r="BF155" s="1">
        <v>0</v>
      </c>
      <c r="BG155" s="1">
        <v>0</v>
      </c>
      <c r="BH155" s="1">
        <f t="shared" si="2"/>
        <v>3262</v>
      </c>
      <c r="BI155" s="2" t="s">
        <v>30</v>
      </c>
    </row>
    <row r="156" spans="1:61">
      <c r="A156" s="2" t="s">
        <v>1374</v>
      </c>
      <c r="B156" s="2" t="s">
        <v>4</v>
      </c>
      <c r="C156" s="2" t="s">
        <v>488</v>
      </c>
      <c r="D156" s="2" t="s">
        <v>2800</v>
      </c>
      <c r="E156" t="s">
        <v>182</v>
      </c>
      <c r="F156" t="s">
        <v>1162</v>
      </c>
      <c r="G156" t="s">
        <v>279</v>
      </c>
      <c r="H156" s="1">
        <v>6523.04</v>
      </c>
      <c r="I156" s="1">
        <v>0</v>
      </c>
      <c r="J156" s="1">
        <v>0</v>
      </c>
      <c r="K156" s="1">
        <v>0</v>
      </c>
      <c r="L156" s="1">
        <v>2300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246</v>
      </c>
      <c r="T156" s="1">
        <v>0</v>
      </c>
      <c r="U156" s="1">
        <v>0</v>
      </c>
      <c r="V156" s="1">
        <v>0</v>
      </c>
      <c r="W156" s="1">
        <v>0</v>
      </c>
      <c r="X156" s="1">
        <v>900</v>
      </c>
      <c r="Y156" s="1">
        <v>120</v>
      </c>
      <c r="Z156" s="1">
        <v>270</v>
      </c>
      <c r="AA156" s="1">
        <v>900</v>
      </c>
      <c r="AB156" s="1">
        <v>550</v>
      </c>
      <c r="AC156" s="1">
        <v>500</v>
      </c>
      <c r="AD156" s="1">
        <v>0</v>
      </c>
      <c r="AE156" s="1">
        <v>246</v>
      </c>
      <c r="AF156" s="1">
        <v>0</v>
      </c>
      <c r="AG156" s="1">
        <v>0</v>
      </c>
      <c r="AH156" s="1">
        <v>0</v>
      </c>
      <c r="AI156" s="1">
        <v>0</v>
      </c>
      <c r="AJ156" s="1">
        <v>20</v>
      </c>
      <c r="AK156" s="1">
        <v>0</v>
      </c>
      <c r="AL156" s="1">
        <v>0</v>
      </c>
      <c r="AM156" s="1">
        <v>1147.8399999999999</v>
      </c>
      <c r="AN156" s="1">
        <v>600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180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f t="shared" si="2"/>
        <v>10115.200000000001</v>
      </c>
      <c r="BI156" s="2" t="s">
        <v>433</v>
      </c>
    </row>
    <row r="157" spans="1:61">
      <c r="A157" s="2" t="s">
        <v>1466</v>
      </c>
      <c r="B157" s="2" t="s">
        <v>4</v>
      </c>
      <c r="C157" s="2" t="s">
        <v>488</v>
      </c>
      <c r="D157" s="2" t="s">
        <v>2800</v>
      </c>
      <c r="E157" t="s">
        <v>389</v>
      </c>
      <c r="F157" t="s">
        <v>399</v>
      </c>
      <c r="G157" t="s">
        <v>1465</v>
      </c>
      <c r="H157" s="1">
        <v>6523</v>
      </c>
      <c r="I157" s="1">
        <v>0</v>
      </c>
      <c r="J157" s="1">
        <v>0</v>
      </c>
      <c r="K157" s="1">
        <v>0</v>
      </c>
      <c r="L157" s="1">
        <v>2300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246</v>
      </c>
      <c r="T157" s="1">
        <v>0</v>
      </c>
      <c r="U157" s="1">
        <v>0</v>
      </c>
      <c r="V157" s="1">
        <v>0</v>
      </c>
      <c r="W157" s="1">
        <v>0</v>
      </c>
      <c r="X157" s="1">
        <v>900</v>
      </c>
      <c r="Y157" s="1">
        <v>120</v>
      </c>
      <c r="Z157" s="1">
        <v>270</v>
      </c>
      <c r="AA157" s="1">
        <v>800</v>
      </c>
      <c r="AB157" s="1">
        <v>550</v>
      </c>
      <c r="AC157" s="1">
        <v>500</v>
      </c>
      <c r="AD157" s="1">
        <v>0</v>
      </c>
      <c r="AE157" s="1">
        <v>246</v>
      </c>
      <c r="AF157" s="1">
        <v>0</v>
      </c>
      <c r="AG157" s="1">
        <v>0</v>
      </c>
      <c r="AH157" s="1">
        <v>0</v>
      </c>
      <c r="AI157" s="1">
        <v>0</v>
      </c>
      <c r="AJ157" s="1">
        <v>20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53.1</v>
      </c>
      <c r="AR157" s="1">
        <v>0</v>
      </c>
      <c r="AS157" s="1">
        <v>0</v>
      </c>
      <c r="AT157" s="1">
        <v>180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f t="shared" si="2"/>
        <v>11709.9</v>
      </c>
      <c r="BI157" s="2" t="s">
        <v>433</v>
      </c>
    </row>
    <row r="158" spans="1:61">
      <c r="A158" s="2" t="s">
        <v>1757</v>
      </c>
      <c r="B158" s="2" t="s">
        <v>994</v>
      </c>
      <c r="C158" s="2" t="s">
        <v>488</v>
      </c>
      <c r="D158" s="2" t="s">
        <v>2800</v>
      </c>
      <c r="E158" t="s">
        <v>922</v>
      </c>
      <c r="F158" t="s">
        <v>923</v>
      </c>
      <c r="G158" t="s">
        <v>970</v>
      </c>
      <c r="H158" s="1">
        <v>34650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6716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4000</v>
      </c>
      <c r="AO158" s="1">
        <v>0</v>
      </c>
      <c r="AP158" s="1">
        <v>0</v>
      </c>
      <c r="AQ158" s="1">
        <v>0</v>
      </c>
      <c r="AR158" s="1">
        <v>0</v>
      </c>
      <c r="AS158" s="1">
        <v>1396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f t="shared" si="2"/>
        <v>22538</v>
      </c>
      <c r="BI158" s="2" t="s">
        <v>1758</v>
      </c>
    </row>
    <row r="159" spans="1:61">
      <c r="A159" s="2" t="s">
        <v>1991</v>
      </c>
      <c r="B159" s="2" t="s">
        <v>1815</v>
      </c>
      <c r="C159" s="2" t="s">
        <v>488</v>
      </c>
      <c r="D159" s="2" t="s">
        <v>2800</v>
      </c>
      <c r="E159" t="s">
        <v>1989</v>
      </c>
      <c r="F159" t="s">
        <v>43</v>
      </c>
      <c r="G159" t="s">
        <v>1990</v>
      </c>
      <c r="H159" s="1">
        <v>6000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148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292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f t="shared" si="2"/>
        <v>5560</v>
      </c>
      <c r="BI159" s="2" t="s">
        <v>1943</v>
      </c>
    </row>
    <row r="160" spans="1:61">
      <c r="A160" s="2" t="s">
        <v>2405</v>
      </c>
      <c r="B160" s="2" t="s">
        <v>1815</v>
      </c>
      <c r="C160" s="2" t="s">
        <v>488</v>
      </c>
      <c r="D160" s="2" t="s">
        <v>2800</v>
      </c>
      <c r="E160" t="s">
        <v>2403</v>
      </c>
      <c r="F160" t="s">
        <v>1626</v>
      </c>
      <c r="G160" t="s">
        <v>2404</v>
      </c>
      <c r="H160" s="1">
        <v>6000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148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292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f t="shared" si="2"/>
        <v>5560</v>
      </c>
      <c r="BI160" s="2" t="s">
        <v>2406</v>
      </c>
    </row>
    <row r="161" spans="1:61">
      <c r="A161" s="2" t="s">
        <v>2545</v>
      </c>
      <c r="B161" s="2" t="s">
        <v>1815</v>
      </c>
      <c r="C161" s="2" t="s">
        <v>488</v>
      </c>
      <c r="D161" s="2" t="s">
        <v>2800</v>
      </c>
      <c r="E161" t="s">
        <v>124</v>
      </c>
      <c r="F161" t="s">
        <v>1180</v>
      </c>
      <c r="G161" t="s">
        <v>719</v>
      </c>
      <c r="H161" s="1">
        <v>6000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148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292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f t="shared" si="2"/>
        <v>5560</v>
      </c>
      <c r="BI161" s="2" t="s">
        <v>2546</v>
      </c>
    </row>
    <row r="162" spans="1:61">
      <c r="A162" s="2" t="s">
        <v>2654</v>
      </c>
      <c r="B162" s="2" t="s">
        <v>1815</v>
      </c>
      <c r="C162" s="2" t="s">
        <v>488</v>
      </c>
      <c r="D162" s="2" t="s">
        <v>2800</v>
      </c>
      <c r="E162" t="s">
        <v>2653</v>
      </c>
      <c r="F162" t="s">
        <v>328</v>
      </c>
      <c r="G162" t="s">
        <v>2269</v>
      </c>
      <c r="H162" s="1">
        <v>12000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1454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528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f t="shared" si="2"/>
        <v>10018</v>
      </c>
      <c r="BI162" s="2" t="s">
        <v>1943</v>
      </c>
    </row>
    <row r="163" spans="1:61">
      <c r="A163" s="2" t="s">
        <v>2672</v>
      </c>
      <c r="B163" s="2" t="s">
        <v>1815</v>
      </c>
      <c r="C163" s="2" t="s">
        <v>488</v>
      </c>
      <c r="D163" s="2" t="s">
        <v>2800</v>
      </c>
      <c r="E163" t="s">
        <v>1162</v>
      </c>
      <c r="F163" t="s">
        <v>950</v>
      </c>
      <c r="G163" t="s">
        <v>2671</v>
      </c>
      <c r="H163" s="1">
        <v>6000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148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292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f t="shared" si="2"/>
        <v>5560</v>
      </c>
      <c r="BI163" s="2" t="s">
        <v>1943</v>
      </c>
    </row>
    <row r="164" spans="1:61">
      <c r="A164" s="2" t="s">
        <v>2682</v>
      </c>
      <c r="B164" s="2" t="s">
        <v>1815</v>
      </c>
      <c r="C164" s="2" t="s">
        <v>488</v>
      </c>
      <c r="D164" s="2" t="s">
        <v>2800</v>
      </c>
      <c r="E164" t="s">
        <v>175</v>
      </c>
      <c r="F164" t="s">
        <v>2681</v>
      </c>
      <c r="G164" t="s">
        <v>1070</v>
      </c>
      <c r="H164" s="1">
        <v>3000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74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146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f t="shared" si="2"/>
        <v>2780</v>
      </c>
      <c r="BI164" s="2" t="s">
        <v>2683</v>
      </c>
    </row>
    <row r="165" spans="1:61">
      <c r="A165" s="2" t="s">
        <v>57</v>
      </c>
      <c r="B165" s="2" t="s">
        <v>4</v>
      </c>
      <c r="C165" s="2" t="s">
        <v>56</v>
      </c>
      <c r="D165" s="7" t="s">
        <v>2801</v>
      </c>
      <c r="E165" t="s">
        <v>53</v>
      </c>
      <c r="F165" t="s">
        <v>54</v>
      </c>
      <c r="G165" t="s">
        <v>55</v>
      </c>
      <c r="H165" s="1">
        <v>9141.02</v>
      </c>
      <c r="I165" s="1">
        <v>0</v>
      </c>
      <c r="J165" s="1">
        <v>0</v>
      </c>
      <c r="K165" s="1">
        <v>0</v>
      </c>
      <c r="L165" s="1">
        <v>1900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884</v>
      </c>
      <c r="T165" s="1">
        <v>0</v>
      </c>
      <c r="U165" s="1">
        <v>0</v>
      </c>
      <c r="V165" s="1">
        <v>0</v>
      </c>
      <c r="W165" s="1">
        <v>0</v>
      </c>
      <c r="X165" s="1">
        <v>900</v>
      </c>
      <c r="Y165" s="1">
        <v>0</v>
      </c>
      <c r="Z165" s="1">
        <v>0</v>
      </c>
      <c r="AA165" s="1">
        <v>0</v>
      </c>
      <c r="AB165" s="1">
        <v>550</v>
      </c>
      <c r="AC165" s="1">
        <v>0</v>
      </c>
      <c r="AD165" s="1">
        <v>0</v>
      </c>
      <c r="AE165" s="1">
        <v>884</v>
      </c>
      <c r="AF165" s="1">
        <v>0</v>
      </c>
      <c r="AG165" s="1">
        <v>0</v>
      </c>
      <c r="AH165" s="1">
        <v>0</v>
      </c>
      <c r="AI165" s="1">
        <v>1000</v>
      </c>
      <c r="AJ165" s="1">
        <v>20</v>
      </c>
      <c r="AK165" s="1">
        <v>0</v>
      </c>
      <c r="AL165" s="1">
        <v>0</v>
      </c>
      <c r="AM165" s="1">
        <v>0</v>
      </c>
      <c r="AN165" s="1">
        <v>1000</v>
      </c>
      <c r="AO165" s="1">
        <v>0</v>
      </c>
      <c r="AP165" s="1">
        <v>0</v>
      </c>
      <c r="AQ165" s="1">
        <v>190.8</v>
      </c>
      <c r="AR165" s="1">
        <v>0</v>
      </c>
      <c r="AS165" s="1">
        <v>0</v>
      </c>
      <c r="AT165" s="1">
        <v>180</v>
      </c>
      <c r="AU165" s="1">
        <v>0</v>
      </c>
      <c r="AV165" s="1">
        <v>402.45</v>
      </c>
      <c r="AW165" s="1">
        <v>0</v>
      </c>
      <c r="AX165" s="1">
        <v>0</v>
      </c>
      <c r="AY165" s="1">
        <v>500</v>
      </c>
      <c r="AZ165" s="1">
        <v>0</v>
      </c>
      <c r="BA165" s="1">
        <v>3134.52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f t="shared" si="2"/>
        <v>6063.25</v>
      </c>
      <c r="BI165" s="2" t="s">
        <v>59</v>
      </c>
    </row>
    <row r="166" spans="1:61">
      <c r="A166" s="2" t="s">
        <v>324</v>
      </c>
      <c r="B166" s="2" t="s">
        <v>4</v>
      </c>
      <c r="C166" s="2" t="s">
        <v>56</v>
      </c>
      <c r="D166" s="7" t="s">
        <v>2801</v>
      </c>
      <c r="E166" t="s">
        <v>323</v>
      </c>
      <c r="F166" t="s">
        <v>10</v>
      </c>
      <c r="G166" t="s">
        <v>304</v>
      </c>
      <c r="H166" s="1">
        <v>9696</v>
      </c>
      <c r="I166" s="1">
        <v>0</v>
      </c>
      <c r="J166" s="1">
        <v>0</v>
      </c>
      <c r="K166" s="1">
        <v>0</v>
      </c>
      <c r="L166" s="1">
        <v>2300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982</v>
      </c>
      <c r="T166" s="1">
        <v>0</v>
      </c>
      <c r="U166" s="1">
        <v>0</v>
      </c>
      <c r="V166" s="1">
        <v>0</v>
      </c>
      <c r="W166" s="1">
        <v>0</v>
      </c>
      <c r="X166" s="1">
        <v>900</v>
      </c>
      <c r="Y166" s="1">
        <v>177</v>
      </c>
      <c r="Z166" s="1">
        <v>403</v>
      </c>
      <c r="AA166" s="1">
        <v>1100</v>
      </c>
      <c r="AB166" s="1">
        <v>550</v>
      </c>
      <c r="AC166" s="1">
        <v>0</v>
      </c>
      <c r="AD166" s="1">
        <v>0</v>
      </c>
      <c r="AE166" s="1">
        <v>982</v>
      </c>
      <c r="AF166" s="1">
        <v>4537.8</v>
      </c>
      <c r="AG166" s="1">
        <v>0</v>
      </c>
      <c r="AH166" s="1">
        <v>0</v>
      </c>
      <c r="AI166" s="1">
        <v>1400</v>
      </c>
      <c r="AJ166" s="1">
        <v>20</v>
      </c>
      <c r="AK166" s="1">
        <v>0</v>
      </c>
      <c r="AL166" s="1">
        <v>0</v>
      </c>
      <c r="AM166" s="1">
        <v>510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180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4056.3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f t="shared" si="2"/>
        <v>4421.9000000000005</v>
      </c>
      <c r="BI166" s="2" t="s">
        <v>59</v>
      </c>
    </row>
    <row r="167" spans="1:61">
      <c r="A167" s="2" t="s">
        <v>362</v>
      </c>
      <c r="B167" s="2" t="s">
        <v>4</v>
      </c>
      <c r="C167" s="2" t="s">
        <v>56</v>
      </c>
      <c r="D167" s="7" t="s">
        <v>2801</v>
      </c>
      <c r="E167" t="s">
        <v>359</v>
      </c>
      <c r="F167" t="s">
        <v>360</v>
      </c>
      <c r="G167" t="s">
        <v>361</v>
      </c>
      <c r="H167" s="1">
        <v>11927.01</v>
      </c>
      <c r="I167" s="1">
        <v>0</v>
      </c>
      <c r="J167" s="1">
        <v>0</v>
      </c>
      <c r="K167" s="1">
        <v>0</v>
      </c>
      <c r="L167" s="1">
        <v>2300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1438</v>
      </c>
      <c r="T167" s="1">
        <v>0</v>
      </c>
      <c r="U167" s="1">
        <v>0</v>
      </c>
      <c r="V167" s="1">
        <v>0</v>
      </c>
      <c r="W167" s="1">
        <v>0</v>
      </c>
      <c r="X167" s="1">
        <v>900</v>
      </c>
      <c r="Y167" s="1">
        <v>219</v>
      </c>
      <c r="Z167" s="1">
        <v>494</v>
      </c>
      <c r="AA167" s="1">
        <v>1100</v>
      </c>
      <c r="AB167" s="1">
        <v>550</v>
      </c>
      <c r="AC167" s="1">
        <v>0</v>
      </c>
      <c r="AD167" s="1">
        <v>0</v>
      </c>
      <c r="AE167" s="1">
        <v>1438</v>
      </c>
      <c r="AF167" s="1">
        <v>0</v>
      </c>
      <c r="AG167" s="1">
        <v>0</v>
      </c>
      <c r="AH167" s="1">
        <v>0</v>
      </c>
      <c r="AI167" s="1">
        <v>0</v>
      </c>
      <c r="AJ167" s="1">
        <v>20</v>
      </c>
      <c r="AK167" s="1">
        <v>0</v>
      </c>
      <c r="AL167" s="1">
        <v>0</v>
      </c>
      <c r="AM167" s="1">
        <v>0</v>
      </c>
      <c r="AN167" s="1">
        <v>3000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180</v>
      </c>
      <c r="AU167" s="1">
        <v>0</v>
      </c>
      <c r="AV167" s="1">
        <v>1179.81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f t="shared" si="2"/>
        <v>13110.200000000003</v>
      </c>
      <c r="BI167" s="2" t="s">
        <v>363</v>
      </c>
    </row>
    <row r="168" spans="1:61">
      <c r="A168" s="2" t="s">
        <v>683</v>
      </c>
      <c r="B168" s="2" t="s">
        <v>4</v>
      </c>
      <c r="C168" s="2" t="s">
        <v>56</v>
      </c>
      <c r="D168" s="7" t="s">
        <v>2801</v>
      </c>
      <c r="E168" t="s">
        <v>681</v>
      </c>
      <c r="F168" t="s">
        <v>682</v>
      </c>
      <c r="G168" t="s">
        <v>491</v>
      </c>
      <c r="H168" s="1">
        <v>14703.08</v>
      </c>
      <c r="I168" s="1">
        <v>0</v>
      </c>
      <c r="J168" s="1">
        <v>0</v>
      </c>
      <c r="K168" s="1">
        <v>0</v>
      </c>
      <c r="L168" s="1">
        <v>2300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2032</v>
      </c>
      <c r="T168" s="1">
        <v>0</v>
      </c>
      <c r="U168" s="1">
        <v>0</v>
      </c>
      <c r="V168" s="1">
        <v>0</v>
      </c>
      <c r="W168" s="1">
        <v>0</v>
      </c>
      <c r="X168" s="1">
        <v>900</v>
      </c>
      <c r="Y168" s="1">
        <v>269</v>
      </c>
      <c r="Z168" s="1">
        <v>610</v>
      </c>
      <c r="AA168" s="1">
        <v>1100</v>
      </c>
      <c r="AB168" s="1">
        <v>550</v>
      </c>
      <c r="AC168" s="1">
        <v>0</v>
      </c>
      <c r="AD168" s="1">
        <v>0</v>
      </c>
      <c r="AE168" s="1">
        <v>2032</v>
      </c>
      <c r="AF168" s="1">
        <v>0</v>
      </c>
      <c r="AG168" s="1">
        <v>0</v>
      </c>
      <c r="AH168" s="1">
        <v>0</v>
      </c>
      <c r="AI168" s="1">
        <v>0</v>
      </c>
      <c r="AJ168" s="1">
        <v>20</v>
      </c>
      <c r="AK168" s="1">
        <v>0</v>
      </c>
      <c r="AL168" s="1">
        <v>0</v>
      </c>
      <c r="AM168" s="1">
        <v>1372</v>
      </c>
      <c r="AN168" s="1">
        <v>2000</v>
      </c>
      <c r="AO168" s="1">
        <v>0</v>
      </c>
      <c r="AP168" s="1">
        <v>0</v>
      </c>
      <c r="AQ168" s="1">
        <v>70.2</v>
      </c>
      <c r="AR168" s="1">
        <v>0</v>
      </c>
      <c r="AS168" s="1">
        <v>0</v>
      </c>
      <c r="AT168" s="1">
        <v>180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3951.28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f t="shared" si="2"/>
        <v>12838.6</v>
      </c>
      <c r="BI168" s="2" t="s">
        <v>684</v>
      </c>
    </row>
    <row r="169" spans="1:61">
      <c r="A169" s="2" t="s">
        <v>706</v>
      </c>
      <c r="B169" s="2" t="s">
        <v>4</v>
      </c>
      <c r="C169" s="2" t="s">
        <v>56</v>
      </c>
      <c r="D169" s="7" t="s">
        <v>2801</v>
      </c>
      <c r="E169" t="s">
        <v>705</v>
      </c>
      <c r="F169" t="s">
        <v>328</v>
      </c>
      <c r="G169" t="s">
        <v>165</v>
      </c>
      <c r="H169" s="1">
        <v>12562.06</v>
      </c>
      <c r="I169" s="1">
        <v>0</v>
      </c>
      <c r="J169" s="1">
        <v>0</v>
      </c>
      <c r="K169" s="1">
        <v>0</v>
      </c>
      <c r="L169" s="1">
        <v>2300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1574</v>
      </c>
      <c r="T169" s="1">
        <v>0</v>
      </c>
      <c r="U169" s="1">
        <v>0</v>
      </c>
      <c r="V169" s="1">
        <v>0</v>
      </c>
      <c r="W169" s="1">
        <v>0</v>
      </c>
      <c r="X169" s="1">
        <v>900</v>
      </c>
      <c r="Y169" s="1">
        <v>460</v>
      </c>
      <c r="Z169" s="1">
        <v>1042</v>
      </c>
      <c r="AA169" s="1">
        <v>1000</v>
      </c>
      <c r="AB169" s="1">
        <v>550</v>
      </c>
      <c r="AC169" s="1">
        <v>0</v>
      </c>
      <c r="AD169" s="1">
        <v>0</v>
      </c>
      <c r="AE169" s="1">
        <v>1574</v>
      </c>
      <c r="AF169" s="1">
        <v>0</v>
      </c>
      <c r="AG169" s="1">
        <v>0</v>
      </c>
      <c r="AH169" s="1">
        <v>0</v>
      </c>
      <c r="AI169" s="1">
        <v>0</v>
      </c>
      <c r="AJ169" s="1">
        <v>20</v>
      </c>
      <c r="AK169" s="1">
        <v>0</v>
      </c>
      <c r="AL169" s="1">
        <v>0</v>
      </c>
      <c r="AM169" s="1">
        <v>1832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180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2872.01</v>
      </c>
      <c r="BB169" s="1">
        <v>0</v>
      </c>
      <c r="BC169" s="1">
        <v>0</v>
      </c>
      <c r="BD169" s="1">
        <v>0</v>
      </c>
      <c r="BE169" s="1">
        <v>1455.95</v>
      </c>
      <c r="BF169" s="1">
        <v>0</v>
      </c>
      <c r="BG169" s="1">
        <v>0</v>
      </c>
      <c r="BH169" s="1">
        <f t="shared" si="2"/>
        <v>12454.099999999997</v>
      </c>
      <c r="BI169" s="2" t="s">
        <v>30</v>
      </c>
    </row>
    <row r="170" spans="1:61">
      <c r="A170" s="2" t="s">
        <v>841</v>
      </c>
      <c r="B170" s="2" t="s">
        <v>16</v>
      </c>
      <c r="C170" s="2" t="s">
        <v>56</v>
      </c>
      <c r="D170" s="7" t="s">
        <v>2801</v>
      </c>
      <c r="E170" t="s">
        <v>557</v>
      </c>
      <c r="F170" t="s">
        <v>124</v>
      </c>
      <c r="G170" t="s">
        <v>840</v>
      </c>
      <c r="H170" s="1">
        <v>5000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8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250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f t="shared" si="2"/>
        <v>4742</v>
      </c>
      <c r="BI170" s="2" t="s">
        <v>842</v>
      </c>
    </row>
    <row r="171" spans="1:61">
      <c r="A171" s="2" t="s">
        <v>845</v>
      </c>
      <c r="B171" s="2" t="s">
        <v>4</v>
      </c>
      <c r="C171" s="2" t="s">
        <v>56</v>
      </c>
      <c r="D171" s="7" t="s">
        <v>2801</v>
      </c>
      <c r="E171" t="s">
        <v>843</v>
      </c>
      <c r="F171" t="s">
        <v>844</v>
      </c>
      <c r="G171" t="s">
        <v>616</v>
      </c>
      <c r="H171" s="1">
        <v>8004</v>
      </c>
      <c r="I171" s="1">
        <v>0</v>
      </c>
      <c r="J171" s="1">
        <v>0</v>
      </c>
      <c r="K171" s="1">
        <v>0</v>
      </c>
      <c r="L171" s="1">
        <v>2300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690</v>
      </c>
      <c r="T171" s="1">
        <v>0</v>
      </c>
      <c r="U171" s="1">
        <v>0</v>
      </c>
      <c r="V171" s="1">
        <v>0</v>
      </c>
      <c r="W171" s="1">
        <v>0</v>
      </c>
      <c r="X171" s="1">
        <v>900</v>
      </c>
      <c r="Y171" s="1">
        <v>146</v>
      </c>
      <c r="Z171" s="1">
        <v>332</v>
      </c>
      <c r="AA171" s="1">
        <v>1100</v>
      </c>
      <c r="AB171" s="1">
        <v>550</v>
      </c>
      <c r="AC171" s="1">
        <v>0</v>
      </c>
      <c r="AD171" s="1">
        <v>0</v>
      </c>
      <c r="AE171" s="1">
        <v>690</v>
      </c>
      <c r="AF171" s="1">
        <v>0</v>
      </c>
      <c r="AG171" s="1">
        <v>0</v>
      </c>
      <c r="AH171" s="1">
        <v>0</v>
      </c>
      <c r="AI171" s="1">
        <v>0</v>
      </c>
      <c r="AJ171" s="1">
        <v>20</v>
      </c>
      <c r="AK171" s="1">
        <v>0</v>
      </c>
      <c r="AL171" s="1">
        <v>0</v>
      </c>
      <c r="AM171" s="1">
        <v>0</v>
      </c>
      <c r="AN171" s="1">
        <v>2000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180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f t="shared" si="2"/>
        <v>11132</v>
      </c>
      <c r="BI171" s="2" t="s">
        <v>846</v>
      </c>
    </row>
    <row r="172" spans="1:61">
      <c r="A172" s="2" t="s">
        <v>849</v>
      </c>
      <c r="B172" s="2" t="s">
        <v>4</v>
      </c>
      <c r="C172" s="2" t="s">
        <v>56</v>
      </c>
      <c r="D172" s="7" t="s">
        <v>2801</v>
      </c>
      <c r="E172" t="s">
        <v>847</v>
      </c>
      <c r="F172" t="s">
        <v>371</v>
      </c>
      <c r="G172" t="s">
        <v>848</v>
      </c>
      <c r="H172" s="1">
        <v>8568.02</v>
      </c>
      <c r="I172" s="1">
        <v>0</v>
      </c>
      <c r="J172" s="1">
        <v>0</v>
      </c>
      <c r="K172" s="1">
        <v>0</v>
      </c>
      <c r="L172" s="1">
        <v>2300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782</v>
      </c>
      <c r="T172" s="1">
        <v>0</v>
      </c>
      <c r="U172" s="1">
        <v>0</v>
      </c>
      <c r="V172" s="1">
        <v>0</v>
      </c>
      <c r="W172" s="1">
        <v>0</v>
      </c>
      <c r="X172" s="1">
        <v>900</v>
      </c>
      <c r="Y172" s="1">
        <v>157</v>
      </c>
      <c r="Z172" s="1">
        <v>356</v>
      </c>
      <c r="AA172" s="1">
        <v>1100</v>
      </c>
      <c r="AB172" s="1">
        <v>550</v>
      </c>
      <c r="AC172" s="1">
        <v>500</v>
      </c>
      <c r="AD172" s="1">
        <v>0</v>
      </c>
      <c r="AE172" s="1">
        <v>782</v>
      </c>
      <c r="AF172" s="1">
        <v>0</v>
      </c>
      <c r="AG172" s="1">
        <v>0</v>
      </c>
      <c r="AH172" s="1">
        <v>0</v>
      </c>
      <c r="AI172" s="1">
        <v>0</v>
      </c>
      <c r="AJ172" s="1">
        <v>20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90</v>
      </c>
      <c r="AR172" s="1">
        <v>0</v>
      </c>
      <c r="AS172" s="1">
        <v>0</v>
      </c>
      <c r="AT172" s="1">
        <v>180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2379.42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f t="shared" si="2"/>
        <v>11761.6</v>
      </c>
      <c r="BI172" s="2" t="s">
        <v>8</v>
      </c>
    </row>
    <row r="173" spans="1:61">
      <c r="A173" s="2" t="s">
        <v>874</v>
      </c>
      <c r="B173" s="2" t="s">
        <v>4</v>
      </c>
      <c r="C173" s="2" t="s">
        <v>56</v>
      </c>
      <c r="D173" s="7" t="s">
        <v>2801</v>
      </c>
      <c r="E173" t="s">
        <v>871</v>
      </c>
      <c r="F173" t="s">
        <v>872</v>
      </c>
      <c r="G173" t="s">
        <v>873</v>
      </c>
      <c r="H173" s="1">
        <v>9357</v>
      </c>
      <c r="I173" s="1">
        <v>0</v>
      </c>
      <c r="J173" s="1">
        <v>0</v>
      </c>
      <c r="K173" s="1">
        <v>0</v>
      </c>
      <c r="L173" s="1">
        <v>2300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922</v>
      </c>
      <c r="T173" s="1">
        <v>0</v>
      </c>
      <c r="U173" s="1">
        <v>0</v>
      </c>
      <c r="V173" s="1">
        <v>0</v>
      </c>
      <c r="W173" s="1">
        <v>0</v>
      </c>
      <c r="X173" s="1">
        <v>900</v>
      </c>
      <c r="Y173" s="1">
        <v>172</v>
      </c>
      <c r="Z173" s="1">
        <v>389</v>
      </c>
      <c r="AA173" s="1">
        <v>1000</v>
      </c>
      <c r="AB173" s="1">
        <v>550</v>
      </c>
      <c r="AC173" s="1">
        <v>0</v>
      </c>
      <c r="AD173" s="1">
        <v>0</v>
      </c>
      <c r="AE173" s="1">
        <v>922</v>
      </c>
      <c r="AF173" s="1">
        <v>0</v>
      </c>
      <c r="AG173" s="1">
        <v>0</v>
      </c>
      <c r="AH173" s="1">
        <v>0</v>
      </c>
      <c r="AI173" s="1">
        <v>0</v>
      </c>
      <c r="AJ173" s="1">
        <v>20</v>
      </c>
      <c r="AK173" s="1">
        <v>0</v>
      </c>
      <c r="AL173" s="1">
        <v>0</v>
      </c>
      <c r="AM173" s="1">
        <v>0</v>
      </c>
      <c r="AN173" s="1">
        <v>3000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180</v>
      </c>
      <c r="AU173" s="1">
        <v>0</v>
      </c>
      <c r="AV173" s="1">
        <v>800.65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f t="shared" si="2"/>
        <v>10667.35</v>
      </c>
      <c r="BI173" s="2" t="s">
        <v>875</v>
      </c>
    </row>
    <row r="174" spans="1:61">
      <c r="A174" s="2" t="s">
        <v>1089</v>
      </c>
      <c r="B174" s="2" t="s">
        <v>16</v>
      </c>
      <c r="C174" s="2" t="s">
        <v>56</v>
      </c>
      <c r="D174" s="7" t="s">
        <v>2801</v>
      </c>
      <c r="E174" t="s">
        <v>303</v>
      </c>
      <c r="F174" t="s">
        <v>108</v>
      </c>
      <c r="G174" t="s">
        <v>739</v>
      </c>
      <c r="H174" s="1">
        <v>24328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4164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1008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f t="shared" si="2"/>
        <v>19156</v>
      </c>
      <c r="BI174" s="2" t="s">
        <v>1090</v>
      </c>
    </row>
    <row r="175" spans="1:61">
      <c r="A175" s="2" t="s">
        <v>1107</v>
      </c>
      <c r="B175" s="2" t="s">
        <v>16</v>
      </c>
      <c r="C175" s="2" t="s">
        <v>56</v>
      </c>
      <c r="D175" s="7" t="s">
        <v>2801</v>
      </c>
      <c r="E175" t="s">
        <v>646</v>
      </c>
      <c r="F175" t="s">
        <v>274</v>
      </c>
      <c r="G175" t="s">
        <v>1106</v>
      </c>
      <c r="H175" s="1">
        <v>8000.04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690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366</v>
      </c>
      <c r="AT175" s="1">
        <v>0</v>
      </c>
      <c r="AU175" s="1">
        <v>0</v>
      </c>
      <c r="AV175" s="1">
        <v>497.89</v>
      </c>
      <c r="AW175" s="1">
        <v>0</v>
      </c>
      <c r="AX175" s="1">
        <v>0</v>
      </c>
      <c r="AY175" s="1">
        <v>200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f t="shared" si="2"/>
        <v>6246.15</v>
      </c>
      <c r="BI175" s="2" t="s">
        <v>1108</v>
      </c>
    </row>
    <row r="176" spans="1:61">
      <c r="A176" s="2" t="s">
        <v>1111</v>
      </c>
      <c r="B176" s="2" t="s">
        <v>16</v>
      </c>
      <c r="C176" s="2" t="s">
        <v>56</v>
      </c>
      <c r="D176" s="7" t="s">
        <v>2801</v>
      </c>
      <c r="E176" t="s">
        <v>44</v>
      </c>
      <c r="F176" t="s">
        <v>1109</v>
      </c>
      <c r="G176" t="s">
        <v>1110</v>
      </c>
      <c r="H176" s="1">
        <v>7000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298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336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f t="shared" si="2"/>
        <v>6366</v>
      </c>
      <c r="BI176" s="2" t="s">
        <v>1112</v>
      </c>
    </row>
    <row r="177" spans="1:61">
      <c r="A177" s="2" t="s">
        <v>1129</v>
      </c>
      <c r="B177" s="2" t="s">
        <v>16</v>
      </c>
      <c r="C177" s="2" t="s">
        <v>56</v>
      </c>
      <c r="D177" s="7" t="s">
        <v>2801</v>
      </c>
      <c r="E177" t="s">
        <v>509</v>
      </c>
      <c r="F177" t="s">
        <v>1128</v>
      </c>
      <c r="G177" t="s">
        <v>889</v>
      </c>
      <c r="H177" s="1">
        <v>8000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690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1000</v>
      </c>
      <c r="AO177" s="1">
        <v>0</v>
      </c>
      <c r="AP177" s="1">
        <v>0</v>
      </c>
      <c r="AQ177" s="1">
        <v>0</v>
      </c>
      <c r="AR177" s="1">
        <v>0</v>
      </c>
      <c r="AS177" s="1">
        <v>366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150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f t="shared" si="2"/>
        <v>5794</v>
      </c>
      <c r="BI177" s="2" t="s">
        <v>1130</v>
      </c>
    </row>
    <row r="178" spans="1:61">
      <c r="A178" s="2" t="s">
        <v>1165</v>
      </c>
      <c r="B178" s="2" t="s">
        <v>16</v>
      </c>
      <c r="C178" s="2" t="s">
        <v>56</v>
      </c>
      <c r="D178" s="7" t="s">
        <v>2801</v>
      </c>
      <c r="E178" t="s">
        <v>181</v>
      </c>
      <c r="F178" t="s">
        <v>493</v>
      </c>
      <c r="G178" t="s">
        <v>1164</v>
      </c>
      <c r="H178" s="1">
        <v>7000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298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1400</v>
      </c>
      <c r="AO178" s="1">
        <v>0</v>
      </c>
      <c r="AP178" s="1">
        <v>0</v>
      </c>
      <c r="AQ178" s="1">
        <v>0</v>
      </c>
      <c r="AR178" s="1">
        <v>0</v>
      </c>
      <c r="AS178" s="1">
        <v>336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f t="shared" si="2"/>
        <v>4966</v>
      </c>
      <c r="BI178" s="2" t="s">
        <v>1166</v>
      </c>
    </row>
    <row r="179" spans="1:61">
      <c r="A179" s="2" t="s">
        <v>1323</v>
      </c>
      <c r="B179" s="2" t="s">
        <v>16</v>
      </c>
      <c r="C179" s="2" t="s">
        <v>56</v>
      </c>
      <c r="D179" s="7" t="s">
        <v>2801</v>
      </c>
      <c r="E179" t="s">
        <v>149</v>
      </c>
      <c r="F179" t="s">
        <v>1322</v>
      </c>
      <c r="G179" t="s">
        <v>220</v>
      </c>
      <c r="H179" s="1">
        <v>7000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298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336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f t="shared" si="2"/>
        <v>6366</v>
      </c>
      <c r="BI179" s="2" t="s">
        <v>59</v>
      </c>
    </row>
    <row r="180" spans="1:61">
      <c r="A180" s="2" t="s">
        <v>1335</v>
      </c>
      <c r="B180" s="2" t="s">
        <v>16</v>
      </c>
      <c r="C180" s="2" t="s">
        <v>56</v>
      </c>
      <c r="D180" s="7" t="s">
        <v>2801</v>
      </c>
      <c r="E180" t="s">
        <v>328</v>
      </c>
      <c r="F180" t="s">
        <v>1334</v>
      </c>
      <c r="G180" t="s">
        <v>2</v>
      </c>
      <c r="H180" s="1">
        <v>9000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858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900</v>
      </c>
      <c r="AO180" s="1">
        <v>0</v>
      </c>
      <c r="AP180" s="1">
        <v>0</v>
      </c>
      <c r="AQ180" s="1">
        <v>0</v>
      </c>
      <c r="AR180" s="1">
        <v>0</v>
      </c>
      <c r="AS180" s="1">
        <v>408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f t="shared" si="2"/>
        <v>6834</v>
      </c>
      <c r="BI180" s="2" t="s">
        <v>1336</v>
      </c>
    </row>
    <row r="181" spans="1:61">
      <c r="A181" s="2" t="s">
        <v>1348</v>
      </c>
      <c r="B181" s="2" t="s">
        <v>16</v>
      </c>
      <c r="C181" s="2" t="s">
        <v>56</v>
      </c>
      <c r="D181" s="7" t="s">
        <v>2801</v>
      </c>
      <c r="E181" t="s">
        <v>1346</v>
      </c>
      <c r="F181" t="s">
        <v>371</v>
      </c>
      <c r="G181" t="s">
        <v>1347</v>
      </c>
      <c r="H181" s="1">
        <v>6000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148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292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1012</v>
      </c>
      <c r="BF181" s="1">
        <v>0</v>
      </c>
      <c r="BG181" s="1">
        <v>0</v>
      </c>
      <c r="BH181" s="1">
        <f t="shared" si="2"/>
        <v>4548</v>
      </c>
      <c r="BI181" s="2" t="s">
        <v>1349</v>
      </c>
    </row>
    <row r="182" spans="1:61">
      <c r="A182" s="2" t="s">
        <v>1891</v>
      </c>
      <c r="B182" s="2" t="s">
        <v>1815</v>
      </c>
      <c r="C182" s="2" t="s">
        <v>56</v>
      </c>
      <c r="D182" s="7" t="s">
        <v>2801</v>
      </c>
      <c r="E182" t="s">
        <v>87</v>
      </c>
      <c r="F182" t="s">
        <v>629</v>
      </c>
      <c r="G182" t="s">
        <v>1890</v>
      </c>
      <c r="H182" s="1">
        <v>6500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242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312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f t="shared" si="2"/>
        <v>5946</v>
      </c>
      <c r="BI182" s="2" t="s">
        <v>1892</v>
      </c>
    </row>
    <row r="183" spans="1:61">
      <c r="A183" s="2" t="s">
        <v>1894</v>
      </c>
      <c r="B183" s="2" t="s">
        <v>1815</v>
      </c>
      <c r="C183" s="2" t="s">
        <v>56</v>
      </c>
      <c r="D183" s="7" t="s">
        <v>2801</v>
      </c>
      <c r="E183" t="s">
        <v>1769</v>
      </c>
      <c r="F183" t="s">
        <v>517</v>
      </c>
      <c r="G183" t="s">
        <v>1893</v>
      </c>
      <c r="H183" s="1">
        <v>9000.08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858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2981.88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408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f t="shared" si="2"/>
        <v>4752.2</v>
      </c>
      <c r="BI183" s="2" t="s">
        <v>684</v>
      </c>
    </row>
    <row r="184" spans="1:61">
      <c r="A184" s="2" t="s">
        <v>1895</v>
      </c>
      <c r="B184" s="2" t="s">
        <v>1815</v>
      </c>
      <c r="C184" s="2" t="s">
        <v>56</v>
      </c>
      <c r="D184" s="7" t="s">
        <v>2801</v>
      </c>
      <c r="E184" t="s">
        <v>741</v>
      </c>
      <c r="F184" t="s">
        <v>793</v>
      </c>
      <c r="G184" t="s">
        <v>829</v>
      </c>
      <c r="H184" s="1">
        <v>7000.02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298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367.22</v>
      </c>
      <c r="AM184" s="1">
        <v>785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336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f t="shared" si="2"/>
        <v>5213.8</v>
      </c>
      <c r="BI184" s="2" t="s">
        <v>1130</v>
      </c>
    </row>
    <row r="185" spans="1:61">
      <c r="A185" s="2" t="s">
        <v>1896</v>
      </c>
      <c r="B185" s="2" t="s">
        <v>1815</v>
      </c>
      <c r="C185" s="2" t="s">
        <v>56</v>
      </c>
      <c r="D185" s="7" t="s">
        <v>2801</v>
      </c>
      <c r="E185" t="s">
        <v>148</v>
      </c>
      <c r="F185" t="s">
        <v>87</v>
      </c>
      <c r="G185" t="s">
        <v>509</v>
      </c>
      <c r="H185" s="1">
        <v>12556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1572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550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f t="shared" si="2"/>
        <v>10434</v>
      </c>
      <c r="BI185" s="2" t="s">
        <v>1897</v>
      </c>
    </row>
    <row r="186" spans="1:61">
      <c r="A186" s="2" t="s">
        <v>1900</v>
      </c>
      <c r="B186" s="2" t="s">
        <v>1815</v>
      </c>
      <c r="C186" s="2" t="s">
        <v>56</v>
      </c>
      <c r="D186" s="7" t="s">
        <v>2801</v>
      </c>
      <c r="E186" t="s">
        <v>1898</v>
      </c>
      <c r="F186" t="s">
        <v>1230</v>
      </c>
      <c r="G186" t="s">
        <v>1899</v>
      </c>
      <c r="H186" s="1">
        <v>12000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1454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528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f t="shared" si="2"/>
        <v>10018</v>
      </c>
      <c r="BI186" s="2" t="s">
        <v>1901</v>
      </c>
    </row>
    <row r="187" spans="1:61">
      <c r="A187" s="2" t="s">
        <v>1902</v>
      </c>
      <c r="B187" s="2" t="s">
        <v>1815</v>
      </c>
      <c r="C187" s="2" t="s">
        <v>56</v>
      </c>
      <c r="D187" s="7" t="s">
        <v>2801</v>
      </c>
      <c r="E187" t="s">
        <v>843</v>
      </c>
      <c r="F187" t="s">
        <v>844</v>
      </c>
      <c r="G187" t="s">
        <v>1536</v>
      </c>
      <c r="H187" s="1">
        <v>6000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148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292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f t="shared" si="2"/>
        <v>5560</v>
      </c>
      <c r="BI187" s="2" t="s">
        <v>846</v>
      </c>
    </row>
    <row r="188" spans="1:61">
      <c r="A188" s="2" t="s">
        <v>1904</v>
      </c>
      <c r="B188" s="2" t="s">
        <v>1815</v>
      </c>
      <c r="C188" s="2" t="s">
        <v>56</v>
      </c>
      <c r="D188" s="7" t="s">
        <v>2801</v>
      </c>
      <c r="E188" t="s">
        <v>148</v>
      </c>
      <c r="F188" t="s">
        <v>87</v>
      </c>
      <c r="G188" t="s">
        <v>1042</v>
      </c>
      <c r="H188" s="1">
        <v>5000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8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250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f t="shared" si="2"/>
        <v>4742</v>
      </c>
      <c r="BI188" s="2" t="s">
        <v>1905</v>
      </c>
    </row>
    <row r="189" spans="1:61">
      <c r="A189" s="2" t="s">
        <v>1909</v>
      </c>
      <c r="B189" s="2" t="s">
        <v>1815</v>
      </c>
      <c r="C189" s="2" t="s">
        <v>56</v>
      </c>
      <c r="D189" s="7" t="s">
        <v>2801</v>
      </c>
      <c r="E189" t="s">
        <v>1906</v>
      </c>
      <c r="F189" t="s">
        <v>1907</v>
      </c>
      <c r="G189" t="s">
        <v>1908</v>
      </c>
      <c r="H189" s="1">
        <v>6500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242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312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f t="shared" si="2"/>
        <v>5946</v>
      </c>
      <c r="BI189" s="2" t="s">
        <v>1910</v>
      </c>
    </row>
    <row r="190" spans="1:61">
      <c r="A190" s="2" t="s">
        <v>1912</v>
      </c>
      <c r="B190" s="2" t="s">
        <v>1815</v>
      </c>
      <c r="C190" s="2" t="s">
        <v>56</v>
      </c>
      <c r="D190" s="7" t="s">
        <v>2801</v>
      </c>
      <c r="E190" t="s">
        <v>10</v>
      </c>
      <c r="F190" t="s">
        <v>542</v>
      </c>
      <c r="G190" t="s">
        <v>1911</v>
      </c>
      <c r="H190" s="1">
        <v>5000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8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1820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250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f t="shared" si="2"/>
        <v>2922</v>
      </c>
      <c r="BI190" s="2" t="s">
        <v>1913</v>
      </c>
    </row>
    <row r="191" spans="1:61">
      <c r="A191" s="2" t="s">
        <v>1914</v>
      </c>
      <c r="B191" s="2" t="s">
        <v>1815</v>
      </c>
      <c r="C191" s="2" t="s">
        <v>56</v>
      </c>
      <c r="D191" s="7" t="s">
        <v>2801</v>
      </c>
      <c r="E191" t="s">
        <v>295</v>
      </c>
      <c r="F191" t="s">
        <v>1077</v>
      </c>
      <c r="G191" t="s">
        <v>1046</v>
      </c>
      <c r="H191" s="1">
        <v>5000.0200000000004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8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250</v>
      </c>
      <c r="AT191" s="1">
        <v>0</v>
      </c>
      <c r="AU191" s="1">
        <v>0</v>
      </c>
      <c r="AV191" s="1">
        <v>347.37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f t="shared" si="2"/>
        <v>4394.6500000000005</v>
      </c>
      <c r="BI191" s="2" t="s">
        <v>842</v>
      </c>
    </row>
    <row r="192" spans="1:61">
      <c r="A192" s="2" t="s">
        <v>1915</v>
      </c>
      <c r="B192" s="2" t="s">
        <v>1815</v>
      </c>
      <c r="C192" s="2" t="s">
        <v>56</v>
      </c>
      <c r="D192" s="7" t="s">
        <v>2801</v>
      </c>
      <c r="E192" t="s">
        <v>152</v>
      </c>
      <c r="F192" t="s">
        <v>1450</v>
      </c>
      <c r="G192" t="s">
        <v>1449</v>
      </c>
      <c r="H192" s="1">
        <v>5000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8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250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f t="shared" si="2"/>
        <v>4742</v>
      </c>
      <c r="BI192" s="2" t="s">
        <v>1916</v>
      </c>
    </row>
    <row r="193" spans="1:61">
      <c r="A193" s="2" t="s">
        <v>1950</v>
      </c>
      <c r="B193" s="2" t="s">
        <v>1815</v>
      </c>
      <c r="C193" s="2" t="s">
        <v>56</v>
      </c>
      <c r="D193" s="7" t="s">
        <v>2801</v>
      </c>
      <c r="E193" t="s">
        <v>43</v>
      </c>
      <c r="F193" t="s">
        <v>1948</v>
      </c>
      <c r="G193" t="s">
        <v>1949</v>
      </c>
      <c r="H193" s="1">
        <v>6000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148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292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f t="shared" si="2"/>
        <v>5560</v>
      </c>
      <c r="BI193" s="2" t="s">
        <v>59</v>
      </c>
    </row>
    <row r="194" spans="1:61">
      <c r="A194" s="2" t="s">
        <v>1956</v>
      </c>
      <c r="B194" s="2" t="s">
        <v>1815</v>
      </c>
      <c r="C194" s="2" t="s">
        <v>56</v>
      </c>
      <c r="D194" s="7" t="s">
        <v>2801</v>
      </c>
      <c r="E194" t="s">
        <v>219</v>
      </c>
      <c r="F194" t="s">
        <v>43</v>
      </c>
      <c r="G194" t="s">
        <v>304</v>
      </c>
      <c r="H194" s="1">
        <v>5000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8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250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f t="shared" si="2"/>
        <v>4742</v>
      </c>
      <c r="BI194" s="2" t="s">
        <v>1957</v>
      </c>
    </row>
    <row r="195" spans="1:61">
      <c r="A195" s="2" t="s">
        <v>2020</v>
      </c>
      <c r="B195" s="2" t="s">
        <v>1815</v>
      </c>
      <c r="C195" s="2" t="s">
        <v>56</v>
      </c>
      <c r="D195" s="7" t="s">
        <v>2801</v>
      </c>
      <c r="E195" t="s">
        <v>1584</v>
      </c>
      <c r="F195" t="s">
        <v>2019</v>
      </c>
      <c r="G195" t="s">
        <v>742</v>
      </c>
      <c r="H195" s="1">
        <v>12000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1454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1000</v>
      </c>
      <c r="AO195" s="1">
        <v>0</v>
      </c>
      <c r="AP195" s="1">
        <v>0</v>
      </c>
      <c r="AQ195" s="1">
        <v>0</v>
      </c>
      <c r="AR195" s="1">
        <v>0</v>
      </c>
      <c r="AS195" s="1">
        <v>528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f t="shared" si="2"/>
        <v>9018</v>
      </c>
      <c r="BI195" s="2" t="s">
        <v>2021</v>
      </c>
    </row>
    <row r="196" spans="1:61">
      <c r="A196" s="2" t="s">
        <v>2064</v>
      </c>
      <c r="B196" s="2" t="s">
        <v>1815</v>
      </c>
      <c r="C196" s="2" t="s">
        <v>56</v>
      </c>
      <c r="D196" s="7" t="s">
        <v>2801</v>
      </c>
      <c r="E196" t="s">
        <v>2063</v>
      </c>
      <c r="F196" t="s">
        <v>542</v>
      </c>
      <c r="G196" t="s">
        <v>1822</v>
      </c>
      <c r="H196" s="1">
        <v>5000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8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250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f t="shared" si="2"/>
        <v>4742</v>
      </c>
      <c r="BI196" s="2" t="s">
        <v>2065</v>
      </c>
    </row>
    <row r="197" spans="1:61">
      <c r="A197" s="2" t="s">
        <v>2067</v>
      </c>
      <c r="B197" s="2" t="s">
        <v>1815</v>
      </c>
      <c r="C197" s="2" t="s">
        <v>56</v>
      </c>
      <c r="D197" s="7" t="s">
        <v>2801</v>
      </c>
      <c r="E197" t="s">
        <v>20</v>
      </c>
      <c r="F197" t="s">
        <v>1091</v>
      </c>
      <c r="G197" t="s">
        <v>2066</v>
      </c>
      <c r="H197" s="1">
        <v>7000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298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336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f t="shared" si="2"/>
        <v>6366</v>
      </c>
      <c r="BI197" s="2" t="s">
        <v>2068</v>
      </c>
    </row>
    <row r="198" spans="1:61">
      <c r="A198" s="2" t="s">
        <v>2069</v>
      </c>
      <c r="B198" s="2" t="s">
        <v>1815</v>
      </c>
      <c r="C198" s="2" t="s">
        <v>56</v>
      </c>
      <c r="D198" s="7" t="s">
        <v>2801</v>
      </c>
      <c r="E198" t="s">
        <v>1647</v>
      </c>
      <c r="F198" t="s">
        <v>1230</v>
      </c>
      <c r="G198" t="s">
        <v>1609</v>
      </c>
      <c r="H198" s="1">
        <v>7000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298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2800</v>
      </c>
      <c r="AO198" s="1">
        <v>0</v>
      </c>
      <c r="AP198" s="1">
        <v>0</v>
      </c>
      <c r="AQ198" s="1">
        <v>0</v>
      </c>
      <c r="AR198" s="1">
        <v>0</v>
      </c>
      <c r="AS198" s="1">
        <v>336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f t="shared" si="2"/>
        <v>3566</v>
      </c>
      <c r="BI198" s="2" t="s">
        <v>2070</v>
      </c>
    </row>
    <row r="199" spans="1:61">
      <c r="A199" s="2" t="s">
        <v>2071</v>
      </c>
      <c r="B199" s="2" t="s">
        <v>1815</v>
      </c>
      <c r="C199" s="2" t="s">
        <v>56</v>
      </c>
      <c r="D199" s="7" t="s">
        <v>2801</v>
      </c>
      <c r="E199" t="s">
        <v>416</v>
      </c>
      <c r="F199" t="s">
        <v>1199</v>
      </c>
      <c r="G199" t="s">
        <v>390</v>
      </c>
      <c r="H199" s="1">
        <v>5000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8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250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f t="shared" si="2"/>
        <v>4742</v>
      </c>
      <c r="BI199" s="2" t="s">
        <v>2072</v>
      </c>
    </row>
    <row r="200" spans="1:61">
      <c r="A200" s="2" t="s">
        <v>2074</v>
      </c>
      <c r="B200" s="2" t="s">
        <v>1815</v>
      </c>
      <c r="C200" s="2" t="s">
        <v>56</v>
      </c>
      <c r="D200" s="7" t="s">
        <v>2801</v>
      </c>
      <c r="E200" t="s">
        <v>149</v>
      </c>
      <c r="F200" t="s">
        <v>116</v>
      </c>
      <c r="G200" t="s">
        <v>2073</v>
      </c>
      <c r="H200" s="1">
        <v>5000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8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250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f t="shared" si="2"/>
        <v>4742</v>
      </c>
      <c r="BI200" s="2" t="s">
        <v>2072</v>
      </c>
    </row>
    <row r="201" spans="1:61">
      <c r="A201" s="2" t="s">
        <v>2076</v>
      </c>
      <c r="B201" s="2" t="s">
        <v>1815</v>
      </c>
      <c r="C201" s="2" t="s">
        <v>56</v>
      </c>
      <c r="D201" s="7" t="s">
        <v>2801</v>
      </c>
      <c r="E201" t="s">
        <v>60</v>
      </c>
      <c r="F201" t="s">
        <v>1170</v>
      </c>
      <c r="G201" t="s">
        <v>2075</v>
      </c>
      <c r="H201" s="1">
        <v>5000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8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250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f t="shared" si="2"/>
        <v>4742</v>
      </c>
      <c r="BI201" s="2" t="s">
        <v>2072</v>
      </c>
    </row>
    <row r="202" spans="1:61">
      <c r="A202" s="2" t="s">
        <v>2079</v>
      </c>
      <c r="B202" s="2" t="s">
        <v>1815</v>
      </c>
      <c r="C202" s="2" t="s">
        <v>56</v>
      </c>
      <c r="D202" s="7" t="s">
        <v>2801</v>
      </c>
      <c r="E202" t="s">
        <v>2077</v>
      </c>
      <c r="F202" t="s">
        <v>2078</v>
      </c>
      <c r="G202" t="s">
        <v>932</v>
      </c>
      <c r="H202" s="1">
        <v>5000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8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250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f t="shared" ref="BH202:BH265" si="3">H202+I202+J202+K202+L202+M202+N202+O202+P202+Q202+R202+S202+T202+U202+V202+W202+X202+Y202+Z202+AA202+AB202+AC202-AD202-AE202-AF202-AG202-AH202-AI202-AJ202-AK202-AL202-AM202-AN202-AO202-AP202-AQ202-AR202-AS202-AT202-AU202-AV202-AW202-AX202-AY202-AZ202-BA202-BB202-BC202-BD202-BE202-BF202-BG202</f>
        <v>4742</v>
      </c>
      <c r="BI202" s="2" t="s">
        <v>2068</v>
      </c>
    </row>
    <row r="203" spans="1:61">
      <c r="A203" s="2" t="s">
        <v>2081</v>
      </c>
      <c r="B203" s="2" t="s">
        <v>1815</v>
      </c>
      <c r="C203" s="2" t="s">
        <v>56</v>
      </c>
      <c r="D203" s="7" t="s">
        <v>2801</v>
      </c>
      <c r="E203" t="s">
        <v>374</v>
      </c>
      <c r="F203" t="s">
        <v>225</v>
      </c>
      <c r="G203" t="s">
        <v>2080</v>
      </c>
      <c r="H203" s="1">
        <v>5000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8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250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f t="shared" si="3"/>
        <v>4742</v>
      </c>
      <c r="BI203" s="2" t="s">
        <v>1910</v>
      </c>
    </row>
    <row r="204" spans="1:61">
      <c r="A204" s="2" t="s">
        <v>2082</v>
      </c>
      <c r="B204" s="2" t="s">
        <v>1815</v>
      </c>
      <c r="C204" s="2" t="s">
        <v>56</v>
      </c>
      <c r="D204" s="7" t="s">
        <v>2801</v>
      </c>
      <c r="E204" t="s">
        <v>681</v>
      </c>
      <c r="F204" t="s">
        <v>10</v>
      </c>
      <c r="G204" t="s">
        <v>95</v>
      </c>
      <c r="H204" s="1">
        <v>6000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148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1666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292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f t="shared" si="3"/>
        <v>3894</v>
      </c>
      <c r="BI204" s="2" t="s">
        <v>59</v>
      </c>
    </row>
    <row r="205" spans="1:61">
      <c r="A205" s="2" t="s">
        <v>2083</v>
      </c>
      <c r="B205" s="2" t="s">
        <v>1815</v>
      </c>
      <c r="C205" s="2" t="s">
        <v>56</v>
      </c>
      <c r="D205" s="7" t="s">
        <v>2801</v>
      </c>
      <c r="E205" t="s">
        <v>473</v>
      </c>
      <c r="F205" t="s">
        <v>93</v>
      </c>
      <c r="G205" t="s">
        <v>2060</v>
      </c>
      <c r="H205" s="1">
        <v>5000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8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250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f t="shared" si="3"/>
        <v>4742</v>
      </c>
      <c r="BI205" s="2" t="s">
        <v>2084</v>
      </c>
    </row>
    <row r="206" spans="1:61">
      <c r="A206" s="2" t="s">
        <v>2147</v>
      </c>
      <c r="B206" s="2" t="s">
        <v>1815</v>
      </c>
      <c r="C206" s="2" t="s">
        <v>56</v>
      </c>
      <c r="D206" s="7" t="s">
        <v>2801</v>
      </c>
      <c r="E206" t="s">
        <v>734</v>
      </c>
      <c r="F206" t="s">
        <v>149</v>
      </c>
      <c r="G206" t="s">
        <v>304</v>
      </c>
      <c r="H206" s="1">
        <v>5000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8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250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f t="shared" si="3"/>
        <v>4742</v>
      </c>
      <c r="BI206" s="2" t="s">
        <v>2072</v>
      </c>
    </row>
    <row r="207" spans="1:61">
      <c r="A207" s="2" t="s">
        <v>2148</v>
      </c>
      <c r="B207" s="2" t="s">
        <v>1815</v>
      </c>
      <c r="C207" s="2" t="s">
        <v>56</v>
      </c>
      <c r="D207" s="7" t="s">
        <v>2801</v>
      </c>
      <c r="E207" t="s">
        <v>1540</v>
      </c>
      <c r="F207" t="s">
        <v>328</v>
      </c>
      <c r="G207" t="s">
        <v>99</v>
      </c>
      <c r="H207" s="1">
        <v>21000.03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3382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476</v>
      </c>
      <c r="AN207" s="1">
        <v>400</v>
      </c>
      <c r="AO207" s="1">
        <v>0</v>
      </c>
      <c r="AP207" s="1">
        <v>0</v>
      </c>
      <c r="AQ207" s="1">
        <v>0</v>
      </c>
      <c r="AR207" s="1">
        <v>0</v>
      </c>
      <c r="AS207" s="1">
        <v>880</v>
      </c>
      <c r="AT207" s="1">
        <v>0</v>
      </c>
      <c r="AU207" s="1">
        <v>0</v>
      </c>
      <c r="AV207" s="1">
        <v>445.63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f t="shared" si="3"/>
        <v>15416.4</v>
      </c>
      <c r="BI207" s="2" t="s">
        <v>1198</v>
      </c>
    </row>
    <row r="208" spans="1:61">
      <c r="A208" s="2" t="s">
        <v>2149</v>
      </c>
      <c r="B208" s="2" t="s">
        <v>1815</v>
      </c>
      <c r="C208" s="2" t="s">
        <v>56</v>
      </c>
      <c r="D208" s="7" t="s">
        <v>2801</v>
      </c>
      <c r="E208" t="s">
        <v>49</v>
      </c>
      <c r="F208" t="s">
        <v>175</v>
      </c>
      <c r="G208" t="s">
        <v>361</v>
      </c>
      <c r="H208" s="1">
        <v>5000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8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250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f t="shared" si="3"/>
        <v>4742</v>
      </c>
      <c r="BI208" s="2" t="s">
        <v>2072</v>
      </c>
    </row>
    <row r="209" spans="1:61">
      <c r="A209" s="2" t="s">
        <v>2151</v>
      </c>
      <c r="B209" s="2" t="s">
        <v>1815</v>
      </c>
      <c r="C209" s="2" t="s">
        <v>56</v>
      </c>
      <c r="D209" s="7" t="s">
        <v>2801</v>
      </c>
      <c r="E209" t="s">
        <v>328</v>
      </c>
      <c r="F209" t="s">
        <v>152</v>
      </c>
      <c r="G209" t="s">
        <v>2150</v>
      </c>
      <c r="H209" s="1">
        <v>5000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8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250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f t="shared" si="3"/>
        <v>4742</v>
      </c>
      <c r="BI209" s="2" t="s">
        <v>2072</v>
      </c>
    </row>
    <row r="210" spans="1:61">
      <c r="A210" s="2" t="s">
        <v>2158</v>
      </c>
      <c r="B210" s="2" t="s">
        <v>1815</v>
      </c>
      <c r="C210" s="2" t="s">
        <v>56</v>
      </c>
      <c r="D210" s="7" t="s">
        <v>2801</v>
      </c>
      <c r="E210" t="s">
        <v>2156</v>
      </c>
      <c r="F210" t="s">
        <v>10</v>
      </c>
      <c r="G210" t="s">
        <v>2157</v>
      </c>
      <c r="H210" s="1">
        <v>6000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148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292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f t="shared" si="3"/>
        <v>5560</v>
      </c>
      <c r="BI210" s="2" t="s">
        <v>2159</v>
      </c>
    </row>
    <row r="211" spans="1:61">
      <c r="A211" s="2" t="s">
        <v>2161</v>
      </c>
      <c r="B211" s="2" t="s">
        <v>1815</v>
      </c>
      <c r="C211" s="2" t="s">
        <v>56</v>
      </c>
      <c r="D211" s="7" t="s">
        <v>2801</v>
      </c>
      <c r="E211" t="s">
        <v>794</v>
      </c>
      <c r="F211" t="s">
        <v>149</v>
      </c>
      <c r="G211" t="s">
        <v>2160</v>
      </c>
      <c r="H211" s="1">
        <v>5000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8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250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f t="shared" si="3"/>
        <v>4742</v>
      </c>
      <c r="BI211" s="2" t="s">
        <v>2072</v>
      </c>
    </row>
    <row r="212" spans="1:61">
      <c r="A212" s="2" t="s">
        <v>2163</v>
      </c>
      <c r="B212" s="2" t="s">
        <v>1815</v>
      </c>
      <c r="C212" s="2" t="s">
        <v>56</v>
      </c>
      <c r="D212" s="7" t="s">
        <v>2801</v>
      </c>
      <c r="E212" t="s">
        <v>674</v>
      </c>
      <c r="F212" t="s">
        <v>782</v>
      </c>
      <c r="G212" t="s">
        <v>2162</v>
      </c>
      <c r="H212" s="1">
        <v>9000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858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800</v>
      </c>
      <c r="AO212" s="1">
        <v>0</v>
      </c>
      <c r="AP212" s="1">
        <v>0</v>
      </c>
      <c r="AQ212" s="1">
        <v>0</v>
      </c>
      <c r="AR212" s="1">
        <v>0</v>
      </c>
      <c r="AS212" s="1">
        <v>408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f t="shared" si="3"/>
        <v>6934</v>
      </c>
      <c r="BI212" s="2" t="s">
        <v>684</v>
      </c>
    </row>
    <row r="213" spans="1:61">
      <c r="A213" s="2" t="s">
        <v>2165</v>
      </c>
      <c r="B213" s="2" t="s">
        <v>1815</v>
      </c>
      <c r="C213" s="2" t="s">
        <v>56</v>
      </c>
      <c r="D213" s="7" t="s">
        <v>2801</v>
      </c>
      <c r="E213" t="s">
        <v>2164</v>
      </c>
      <c r="F213" t="s">
        <v>0</v>
      </c>
      <c r="G213" t="s">
        <v>391</v>
      </c>
      <c r="H213" s="1">
        <v>5000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8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500</v>
      </c>
      <c r="AO213" s="1">
        <v>0</v>
      </c>
      <c r="AP213" s="1">
        <v>0</v>
      </c>
      <c r="AQ213" s="1">
        <v>0</v>
      </c>
      <c r="AR213" s="1">
        <v>0</v>
      </c>
      <c r="AS213" s="1">
        <v>250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912</v>
      </c>
      <c r="BF213" s="1">
        <v>0</v>
      </c>
      <c r="BG213" s="1">
        <v>0</v>
      </c>
      <c r="BH213" s="1">
        <f t="shared" si="3"/>
        <v>3330</v>
      </c>
      <c r="BI213" s="2" t="s">
        <v>8</v>
      </c>
    </row>
    <row r="214" spans="1:61">
      <c r="A214" s="2" t="s">
        <v>2167</v>
      </c>
      <c r="B214" s="2" t="s">
        <v>1815</v>
      </c>
      <c r="C214" s="2" t="s">
        <v>56</v>
      </c>
      <c r="D214" s="7" t="s">
        <v>2801</v>
      </c>
      <c r="E214" t="s">
        <v>129</v>
      </c>
      <c r="F214" t="s">
        <v>1456</v>
      </c>
      <c r="G214" t="s">
        <v>2166</v>
      </c>
      <c r="H214" s="1">
        <v>10000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1038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448</v>
      </c>
      <c r="AT214" s="1">
        <v>0</v>
      </c>
      <c r="AU214" s="1">
        <v>0</v>
      </c>
      <c r="AV214" s="1">
        <v>603.35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f t="shared" si="3"/>
        <v>7910.65</v>
      </c>
      <c r="BI214" s="2" t="s">
        <v>684</v>
      </c>
    </row>
    <row r="215" spans="1:61">
      <c r="A215" s="2" t="s">
        <v>2169</v>
      </c>
      <c r="B215" s="2" t="s">
        <v>1815</v>
      </c>
      <c r="C215" s="2" t="s">
        <v>56</v>
      </c>
      <c r="D215" s="7" t="s">
        <v>2801</v>
      </c>
      <c r="E215" t="s">
        <v>182</v>
      </c>
      <c r="F215" t="s">
        <v>129</v>
      </c>
      <c r="G215" t="s">
        <v>2168</v>
      </c>
      <c r="H215" s="1">
        <v>5000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8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250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f t="shared" si="3"/>
        <v>4742</v>
      </c>
      <c r="BI215" s="2" t="s">
        <v>2072</v>
      </c>
    </row>
    <row r="216" spans="1:61">
      <c r="A216" s="2" t="s">
        <v>2183</v>
      </c>
      <c r="B216" s="2" t="s">
        <v>1815</v>
      </c>
      <c r="C216" s="2" t="s">
        <v>56</v>
      </c>
      <c r="D216" s="7" t="s">
        <v>2801</v>
      </c>
      <c r="E216" t="s">
        <v>332</v>
      </c>
      <c r="F216" t="s">
        <v>1631</v>
      </c>
      <c r="G216" t="s">
        <v>2182</v>
      </c>
      <c r="H216" s="1">
        <v>6000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148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2775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292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f t="shared" si="3"/>
        <v>2785</v>
      </c>
      <c r="BI216" s="2" t="s">
        <v>2184</v>
      </c>
    </row>
    <row r="217" spans="1:61">
      <c r="A217" s="2" t="s">
        <v>2190</v>
      </c>
      <c r="B217" s="2" t="s">
        <v>1815</v>
      </c>
      <c r="C217" s="2" t="s">
        <v>56</v>
      </c>
      <c r="D217" s="7" t="s">
        <v>2801</v>
      </c>
      <c r="E217" t="s">
        <v>175</v>
      </c>
      <c r="F217" t="s">
        <v>129</v>
      </c>
      <c r="G217" t="s">
        <v>2189</v>
      </c>
      <c r="H217" s="1">
        <v>7000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298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336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f t="shared" si="3"/>
        <v>6366</v>
      </c>
      <c r="BI217" s="2" t="s">
        <v>8</v>
      </c>
    </row>
    <row r="218" spans="1:61">
      <c r="A218" s="2" t="s">
        <v>2192</v>
      </c>
      <c r="B218" s="2" t="s">
        <v>1815</v>
      </c>
      <c r="C218" s="2" t="s">
        <v>56</v>
      </c>
      <c r="D218" s="7" t="s">
        <v>2801</v>
      </c>
      <c r="E218" t="s">
        <v>389</v>
      </c>
      <c r="F218" t="s">
        <v>328</v>
      </c>
      <c r="G218" t="s">
        <v>2191</v>
      </c>
      <c r="H218" s="1">
        <v>9000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858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1000</v>
      </c>
      <c r="AO218" s="1">
        <v>0</v>
      </c>
      <c r="AP218" s="1">
        <v>0</v>
      </c>
      <c r="AQ218" s="1">
        <v>0</v>
      </c>
      <c r="AR218" s="1">
        <v>0</v>
      </c>
      <c r="AS218" s="1">
        <v>408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f t="shared" si="3"/>
        <v>6734</v>
      </c>
      <c r="BI218" s="2" t="s">
        <v>684</v>
      </c>
    </row>
    <row r="219" spans="1:61">
      <c r="A219" s="2" t="s">
        <v>2194</v>
      </c>
      <c r="B219" s="2" t="s">
        <v>1815</v>
      </c>
      <c r="C219" s="2" t="s">
        <v>56</v>
      </c>
      <c r="D219" s="7" t="s">
        <v>2801</v>
      </c>
      <c r="E219" t="s">
        <v>653</v>
      </c>
      <c r="F219" t="s">
        <v>879</v>
      </c>
      <c r="G219" t="s">
        <v>2193</v>
      </c>
      <c r="H219" s="1">
        <v>4400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114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220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f t="shared" si="3"/>
        <v>4294</v>
      </c>
      <c r="BI219" s="2" t="s">
        <v>2195</v>
      </c>
    </row>
    <row r="220" spans="1:61">
      <c r="A220" s="2" t="s">
        <v>2198</v>
      </c>
      <c r="B220" s="2" t="s">
        <v>1815</v>
      </c>
      <c r="C220" s="2" t="s">
        <v>56</v>
      </c>
      <c r="D220" s="7" t="s">
        <v>2801</v>
      </c>
      <c r="E220" t="s">
        <v>2196</v>
      </c>
      <c r="F220" t="s">
        <v>524</v>
      </c>
      <c r="G220" t="s">
        <v>2197</v>
      </c>
      <c r="H220" s="1">
        <v>4000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148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200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f t="shared" si="3"/>
        <v>3948</v>
      </c>
      <c r="BI220" s="2" t="s">
        <v>2199</v>
      </c>
    </row>
    <row r="221" spans="1:61">
      <c r="A221" s="2" t="s">
        <v>2201</v>
      </c>
      <c r="B221" s="2" t="s">
        <v>1815</v>
      </c>
      <c r="C221" s="2" t="s">
        <v>56</v>
      </c>
      <c r="D221" s="7" t="s">
        <v>2801</v>
      </c>
      <c r="E221" t="s">
        <v>653</v>
      </c>
      <c r="F221" t="s">
        <v>879</v>
      </c>
      <c r="G221" t="s">
        <v>2200</v>
      </c>
      <c r="H221" s="1">
        <v>6000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148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292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f t="shared" si="3"/>
        <v>5560</v>
      </c>
      <c r="BI221" s="2" t="s">
        <v>2202</v>
      </c>
    </row>
    <row r="222" spans="1:61">
      <c r="A222" s="2" t="s">
        <v>2204</v>
      </c>
      <c r="B222" s="2" t="s">
        <v>1815</v>
      </c>
      <c r="C222" s="2" t="s">
        <v>56</v>
      </c>
      <c r="D222" s="7" t="s">
        <v>2801</v>
      </c>
      <c r="E222" t="s">
        <v>793</v>
      </c>
      <c r="F222" t="s">
        <v>2203</v>
      </c>
      <c r="G222" t="s">
        <v>1669</v>
      </c>
      <c r="H222" s="1">
        <v>4000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148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200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f t="shared" si="3"/>
        <v>3948</v>
      </c>
      <c r="BI222" s="2" t="s">
        <v>2205</v>
      </c>
    </row>
    <row r="223" spans="1:61">
      <c r="A223" s="2" t="s">
        <v>2207</v>
      </c>
      <c r="B223" s="2" t="s">
        <v>1815</v>
      </c>
      <c r="C223" s="2" t="s">
        <v>56</v>
      </c>
      <c r="D223" s="7" t="s">
        <v>2801</v>
      </c>
      <c r="E223" t="s">
        <v>646</v>
      </c>
      <c r="F223" t="s">
        <v>274</v>
      </c>
      <c r="G223" t="s">
        <v>2206</v>
      </c>
      <c r="H223" s="1">
        <v>5000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8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250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f t="shared" si="3"/>
        <v>4742</v>
      </c>
      <c r="BI223" s="2" t="s">
        <v>2208</v>
      </c>
    </row>
    <row r="224" spans="1:61">
      <c r="A224" s="2" t="s">
        <v>2210</v>
      </c>
      <c r="B224" s="2" t="s">
        <v>1815</v>
      </c>
      <c r="C224" s="2" t="s">
        <v>56</v>
      </c>
      <c r="D224" s="7" t="s">
        <v>2801</v>
      </c>
      <c r="E224" t="s">
        <v>2209</v>
      </c>
      <c r="F224" t="s">
        <v>133</v>
      </c>
      <c r="G224" t="s">
        <v>66</v>
      </c>
      <c r="H224" s="1">
        <v>5000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8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250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f t="shared" si="3"/>
        <v>4742</v>
      </c>
      <c r="BI224" s="2" t="s">
        <v>846</v>
      </c>
    </row>
    <row r="225" spans="1:61">
      <c r="A225" s="2" t="s">
        <v>2212</v>
      </c>
      <c r="B225" s="2" t="s">
        <v>1815</v>
      </c>
      <c r="C225" s="2" t="s">
        <v>56</v>
      </c>
      <c r="D225" s="7" t="s">
        <v>2801</v>
      </c>
      <c r="E225" t="s">
        <v>1280</v>
      </c>
      <c r="F225" t="s">
        <v>124</v>
      </c>
      <c r="G225" t="s">
        <v>2211</v>
      </c>
      <c r="H225" s="1">
        <v>7000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298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336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f t="shared" si="3"/>
        <v>6366</v>
      </c>
      <c r="BI225" s="2" t="s">
        <v>1166</v>
      </c>
    </row>
    <row r="226" spans="1:61">
      <c r="A226" s="2" t="s">
        <v>2216</v>
      </c>
      <c r="B226" s="2" t="s">
        <v>1815</v>
      </c>
      <c r="C226" s="2" t="s">
        <v>56</v>
      </c>
      <c r="D226" s="7" t="s">
        <v>2801</v>
      </c>
      <c r="E226" t="s">
        <v>2213</v>
      </c>
      <c r="F226" t="s">
        <v>2214</v>
      </c>
      <c r="G226" t="s">
        <v>2215</v>
      </c>
      <c r="H226" s="1">
        <v>5000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8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250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f t="shared" si="3"/>
        <v>4742</v>
      </c>
      <c r="BI226" s="2" t="s">
        <v>2217</v>
      </c>
    </row>
    <row r="227" spans="1:61">
      <c r="A227" s="2" t="s">
        <v>2218</v>
      </c>
      <c r="B227" s="2" t="s">
        <v>1815</v>
      </c>
      <c r="C227" s="2" t="s">
        <v>56</v>
      </c>
      <c r="D227" s="7" t="s">
        <v>2801</v>
      </c>
      <c r="E227" t="s">
        <v>10</v>
      </c>
      <c r="F227" t="s">
        <v>93</v>
      </c>
      <c r="G227" t="s">
        <v>2172</v>
      </c>
      <c r="H227" s="1">
        <v>4500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76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226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f t="shared" si="3"/>
        <v>4350</v>
      </c>
      <c r="BI227" s="2" t="s">
        <v>1130</v>
      </c>
    </row>
    <row r="228" spans="1:61">
      <c r="A228" s="2" t="s">
        <v>2220</v>
      </c>
      <c r="B228" s="2" t="s">
        <v>1815</v>
      </c>
      <c r="C228" s="2" t="s">
        <v>56</v>
      </c>
      <c r="D228" s="7" t="s">
        <v>2801</v>
      </c>
      <c r="E228" t="s">
        <v>35</v>
      </c>
      <c r="F228" t="s">
        <v>0</v>
      </c>
      <c r="G228" t="s">
        <v>2219</v>
      </c>
      <c r="H228" s="1">
        <v>10000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448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f t="shared" si="3"/>
        <v>9552</v>
      </c>
      <c r="BI228" s="2" t="s">
        <v>2221</v>
      </c>
    </row>
    <row r="229" spans="1:61">
      <c r="A229" s="2" t="s">
        <v>2223</v>
      </c>
      <c r="B229" s="2" t="s">
        <v>1815</v>
      </c>
      <c r="C229" s="2" t="s">
        <v>56</v>
      </c>
      <c r="D229" s="7" t="s">
        <v>2801</v>
      </c>
      <c r="E229" t="s">
        <v>328</v>
      </c>
      <c r="F229" t="s">
        <v>478</v>
      </c>
      <c r="G229" t="s">
        <v>2222</v>
      </c>
      <c r="H229" s="1">
        <v>5000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8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250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f t="shared" si="3"/>
        <v>4742</v>
      </c>
      <c r="BI229" s="2" t="s">
        <v>2224</v>
      </c>
    </row>
    <row r="230" spans="1:61">
      <c r="A230" s="2" t="s">
        <v>2226</v>
      </c>
      <c r="B230" s="2" t="s">
        <v>1815</v>
      </c>
      <c r="C230" s="2" t="s">
        <v>56</v>
      </c>
      <c r="D230" s="7" t="s">
        <v>2801</v>
      </c>
      <c r="E230" t="s">
        <v>371</v>
      </c>
      <c r="F230" t="s">
        <v>87</v>
      </c>
      <c r="G230" t="s">
        <v>2225</v>
      </c>
      <c r="H230" s="1">
        <v>21000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3382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880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f t="shared" si="3"/>
        <v>16738</v>
      </c>
      <c r="BI230" s="2" t="s">
        <v>2227</v>
      </c>
    </row>
    <row r="231" spans="1:61">
      <c r="A231" s="2" t="s">
        <v>2229</v>
      </c>
      <c r="B231" s="2" t="s">
        <v>1815</v>
      </c>
      <c r="C231" s="2" t="s">
        <v>56</v>
      </c>
      <c r="D231" s="7" t="s">
        <v>2801</v>
      </c>
      <c r="E231" t="s">
        <v>371</v>
      </c>
      <c r="F231" t="s">
        <v>1317</v>
      </c>
      <c r="G231" t="s">
        <v>2228</v>
      </c>
      <c r="H231" s="1">
        <v>5000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8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250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f t="shared" si="3"/>
        <v>4742</v>
      </c>
      <c r="BI231" s="2" t="s">
        <v>2068</v>
      </c>
    </row>
    <row r="232" spans="1:61">
      <c r="A232" s="2" t="s">
        <v>2230</v>
      </c>
      <c r="B232" s="2" t="s">
        <v>1815</v>
      </c>
      <c r="C232" s="2" t="s">
        <v>56</v>
      </c>
      <c r="D232" s="7" t="s">
        <v>2801</v>
      </c>
      <c r="E232" t="s">
        <v>21</v>
      </c>
      <c r="F232" t="s">
        <v>542</v>
      </c>
      <c r="G232" t="s">
        <v>607</v>
      </c>
      <c r="H232" s="1">
        <v>5000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8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250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f t="shared" si="3"/>
        <v>4742</v>
      </c>
      <c r="BI232" s="2" t="s">
        <v>2065</v>
      </c>
    </row>
    <row r="233" spans="1:61">
      <c r="A233" s="2" t="s">
        <v>2232</v>
      </c>
      <c r="B233" s="2" t="s">
        <v>1815</v>
      </c>
      <c r="C233" s="2" t="s">
        <v>56</v>
      </c>
      <c r="D233" s="7" t="s">
        <v>2801</v>
      </c>
      <c r="E233" t="s">
        <v>442</v>
      </c>
      <c r="F233" t="s">
        <v>2231</v>
      </c>
      <c r="G233" t="s">
        <v>1173</v>
      </c>
      <c r="H233" s="1">
        <v>5000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8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250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f t="shared" si="3"/>
        <v>4742</v>
      </c>
      <c r="BI233" s="2" t="s">
        <v>1112</v>
      </c>
    </row>
    <row r="234" spans="1:61">
      <c r="A234" s="2" t="s">
        <v>2288</v>
      </c>
      <c r="B234" s="2" t="s">
        <v>1815</v>
      </c>
      <c r="C234" s="2" t="s">
        <v>56</v>
      </c>
      <c r="D234" s="7" t="s">
        <v>2801</v>
      </c>
      <c r="E234" t="s">
        <v>274</v>
      </c>
      <c r="F234" t="s">
        <v>60</v>
      </c>
      <c r="G234" t="s">
        <v>2287</v>
      </c>
      <c r="H234" s="1">
        <v>6000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148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292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f t="shared" si="3"/>
        <v>5560</v>
      </c>
      <c r="BI234" s="2" t="s">
        <v>2184</v>
      </c>
    </row>
    <row r="235" spans="1:61">
      <c r="A235" s="2" t="s">
        <v>2290</v>
      </c>
      <c r="B235" s="2" t="s">
        <v>1815</v>
      </c>
      <c r="C235" s="2" t="s">
        <v>56</v>
      </c>
      <c r="D235" s="7" t="s">
        <v>2801</v>
      </c>
      <c r="E235" t="s">
        <v>1389</v>
      </c>
      <c r="F235" t="s">
        <v>1535</v>
      </c>
      <c r="G235" t="s">
        <v>2289</v>
      </c>
      <c r="H235" s="1">
        <v>5000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8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250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f t="shared" si="3"/>
        <v>4742</v>
      </c>
      <c r="BI235" s="2" t="s">
        <v>2291</v>
      </c>
    </row>
    <row r="236" spans="1:61">
      <c r="A236" s="2" t="s">
        <v>2341</v>
      </c>
      <c r="B236" s="2" t="s">
        <v>1815</v>
      </c>
      <c r="C236" s="2" t="s">
        <v>56</v>
      </c>
      <c r="D236" s="7" t="s">
        <v>2801</v>
      </c>
      <c r="E236" t="s">
        <v>124</v>
      </c>
      <c r="F236" t="s">
        <v>1519</v>
      </c>
      <c r="G236" t="s">
        <v>2340</v>
      </c>
      <c r="H236" s="1">
        <v>8000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690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366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f t="shared" si="3"/>
        <v>6944</v>
      </c>
      <c r="BI236" s="2" t="s">
        <v>2342</v>
      </c>
    </row>
    <row r="237" spans="1:61">
      <c r="A237" s="2" t="s">
        <v>2407</v>
      </c>
      <c r="B237" s="2" t="s">
        <v>1815</v>
      </c>
      <c r="C237" s="2" t="s">
        <v>56</v>
      </c>
      <c r="D237" s="7" t="s">
        <v>2801</v>
      </c>
      <c r="E237" t="s">
        <v>182</v>
      </c>
      <c r="F237" t="s">
        <v>483</v>
      </c>
      <c r="G237" t="s">
        <v>509</v>
      </c>
      <c r="H237" s="1">
        <v>5000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8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250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f t="shared" si="3"/>
        <v>4742</v>
      </c>
      <c r="BI237" s="2" t="s">
        <v>2068</v>
      </c>
    </row>
    <row r="238" spans="1:61">
      <c r="A238" s="2" t="s">
        <v>2409</v>
      </c>
      <c r="B238" s="2" t="s">
        <v>1815</v>
      </c>
      <c r="C238" s="2" t="s">
        <v>56</v>
      </c>
      <c r="D238" s="7" t="s">
        <v>2801</v>
      </c>
      <c r="E238" t="s">
        <v>124</v>
      </c>
      <c r="F238" t="s">
        <v>1001</v>
      </c>
      <c r="G238" t="s">
        <v>2408</v>
      </c>
      <c r="H238" s="1">
        <v>10000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1038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448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911.9</v>
      </c>
      <c r="BF238" s="1">
        <v>0</v>
      </c>
      <c r="BG238" s="1">
        <v>0</v>
      </c>
      <c r="BH238" s="1">
        <f t="shared" si="3"/>
        <v>7602.1</v>
      </c>
      <c r="BI238" s="2" t="s">
        <v>453</v>
      </c>
    </row>
    <row r="239" spans="1:61">
      <c r="A239" s="2" t="s">
        <v>2411</v>
      </c>
      <c r="B239" s="2" t="s">
        <v>1815</v>
      </c>
      <c r="C239" s="2" t="s">
        <v>56</v>
      </c>
      <c r="D239" s="7" t="s">
        <v>2801</v>
      </c>
      <c r="E239" t="s">
        <v>990</v>
      </c>
      <c r="F239" t="s">
        <v>69</v>
      </c>
      <c r="G239" t="s">
        <v>2410</v>
      </c>
      <c r="H239" s="1">
        <v>5000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8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250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f t="shared" si="3"/>
        <v>4742</v>
      </c>
      <c r="BI239" s="2" t="s">
        <v>996</v>
      </c>
    </row>
    <row r="240" spans="1:61">
      <c r="A240" s="2" t="s">
        <v>2414</v>
      </c>
      <c r="B240" s="2" t="s">
        <v>1815</v>
      </c>
      <c r="C240" s="2" t="s">
        <v>56</v>
      </c>
      <c r="D240" s="7" t="s">
        <v>2801</v>
      </c>
      <c r="E240" t="s">
        <v>1230</v>
      </c>
      <c r="F240" t="s">
        <v>2412</v>
      </c>
      <c r="G240" t="s">
        <v>2413</v>
      </c>
      <c r="H240" s="1">
        <v>5000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8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250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f t="shared" si="3"/>
        <v>4742</v>
      </c>
      <c r="BI240" s="2" t="s">
        <v>2415</v>
      </c>
    </row>
    <row r="241" spans="1:61">
      <c r="A241" s="2" t="s">
        <v>2418</v>
      </c>
      <c r="B241" s="2" t="s">
        <v>1815</v>
      </c>
      <c r="C241" s="2" t="s">
        <v>56</v>
      </c>
      <c r="D241" s="7" t="s">
        <v>2801</v>
      </c>
      <c r="E241" t="s">
        <v>0</v>
      </c>
      <c r="F241" t="s">
        <v>2416</v>
      </c>
      <c r="G241" t="s">
        <v>2417</v>
      </c>
      <c r="H241" s="1">
        <v>5000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8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250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f t="shared" si="3"/>
        <v>4742</v>
      </c>
      <c r="BI241" s="2" t="s">
        <v>2419</v>
      </c>
    </row>
    <row r="242" spans="1:61">
      <c r="A242" s="2" t="s">
        <v>2422</v>
      </c>
      <c r="B242" s="2" t="s">
        <v>1815</v>
      </c>
      <c r="C242" s="2" t="s">
        <v>56</v>
      </c>
      <c r="D242" s="7" t="s">
        <v>2801</v>
      </c>
      <c r="E242" t="s">
        <v>2420</v>
      </c>
      <c r="F242" t="s">
        <v>149</v>
      </c>
      <c r="G242" t="s">
        <v>2421</v>
      </c>
      <c r="H242" s="1">
        <v>6000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148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1000</v>
      </c>
      <c r="AO242" s="1">
        <v>0</v>
      </c>
      <c r="AP242" s="1">
        <v>0</v>
      </c>
      <c r="AQ242" s="1">
        <v>0</v>
      </c>
      <c r="AR242" s="1">
        <v>0</v>
      </c>
      <c r="AS242" s="1">
        <v>292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f t="shared" si="3"/>
        <v>4560</v>
      </c>
      <c r="BI242" s="2" t="s">
        <v>59</v>
      </c>
    </row>
    <row r="243" spans="1:61">
      <c r="A243" s="2" t="s">
        <v>2485</v>
      </c>
      <c r="B243" s="2" t="s">
        <v>1815</v>
      </c>
      <c r="C243" s="2" t="s">
        <v>56</v>
      </c>
      <c r="D243" s="7" t="s">
        <v>2801</v>
      </c>
      <c r="E243" t="s">
        <v>493</v>
      </c>
      <c r="F243" t="s">
        <v>148</v>
      </c>
      <c r="G243" t="s">
        <v>2484</v>
      </c>
      <c r="H243" s="1">
        <v>5000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8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250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f t="shared" si="3"/>
        <v>4742</v>
      </c>
      <c r="BI243" s="2" t="s">
        <v>2486</v>
      </c>
    </row>
    <row r="244" spans="1:61">
      <c r="A244" s="2" t="s">
        <v>2490</v>
      </c>
      <c r="B244" s="2" t="s">
        <v>1815</v>
      </c>
      <c r="C244" s="2" t="s">
        <v>56</v>
      </c>
      <c r="D244" s="7" t="s">
        <v>2801</v>
      </c>
      <c r="E244" t="s">
        <v>31</v>
      </c>
      <c r="F244" t="s">
        <v>111</v>
      </c>
      <c r="G244" t="s">
        <v>2489</v>
      </c>
      <c r="H244" s="1">
        <v>3000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74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146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f t="shared" si="3"/>
        <v>2780</v>
      </c>
      <c r="BI244" s="2" t="s">
        <v>2491</v>
      </c>
    </row>
    <row r="245" spans="1:61">
      <c r="A245" s="2" t="s">
        <v>2507</v>
      </c>
      <c r="B245" s="2" t="s">
        <v>1815</v>
      </c>
      <c r="C245" s="2" t="s">
        <v>56</v>
      </c>
      <c r="D245" s="7" t="s">
        <v>2801</v>
      </c>
      <c r="E245" t="s">
        <v>225</v>
      </c>
      <c r="F245" t="s">
        <v>436</v>
      </c>
      <c r="G245" t="s">
        <v>2506</v>
      </c>
      <c r="H245" s="1">
        <v>6000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148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292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f t="shared" si="3"/>
        <v>5560</v>
      </c>
      <c r="BI245" s="2" t="s">
        <v>2184</v>
      </c>
    </row>
    <row r="246" spans="1:61">
      <c r="A246" s="2" t="s">
        <v>2508</v>
      </c>
      <c r="B246" s="2" t="s">
        <v>1815</v>
      </c>
      <c r="C246" s="2" t="s">
        <v>56</v>
      </c>
      <c r="D246" s="7" t="s">
        <v>2801</v>
      </c>
      <c r="E246" t="s">
        <v>0</v>
      </c>
      <c r="F246" t="s">
        <v>1805</v>
      </c>
      <c r="G246" t="s">
        <v>581</v>
      </c>
      <c r="H246" s="1">
        <v>12000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1454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528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f t="shared" si="3"/>
        <v>10018</v>
      </c>
      <c r="BI246" s="2" t="s">
        <v>30</v>
      </c>
    </row>
    <row r="247" spans="1:61">
      <c r="A247" s="2" t="s">
        <v>2510</v>
      </c>
      <c r="B247" s="2" t="s">
        <v>1815</v>
      </c>
      <c r="C247" s="2" t="s">
        <v>56</v>
      </c>
      <c r="D247" s="7" t="s">
        <v>2801</v>
      </c>
      <c r="E247" t="s">
        <v>87</v>
      </c>
      <c r="F247" t="s">
        <v>121</v>
      </c>
      <c r="G247" t="s">
        <v>2509</v>
      </c>
      <c r="H247" s="1">
        <v>5000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8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250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f t="shared" si="3"/>
        <v>4742</v>
      </c>
      <c r="BI247" s="2" t="s">
        <v>2511</v>
      </c>
    </row>
    <row r="248" spans="1:61">
      <c r="A248" s="2" t="s">
        <v>2522</v>
      </c>
      <c r="B248" s="2" t="s">
        <v>1815</v>
      </c>
      <c r="C248" s="2" t="s">
        <v>56</v>
      </c>
      <c r="D248" s="7" t="s">
        <v>2801</v>
      </c>
      <c r="E248" t="s">
        <v>149</v>
      </c>
      <c r="F248" t="s">
        <v>323</v>
      </c>
      <c r="G248" t="s">
        <v>509</v>
      </c>
      <c r="H248" s="1">
        <v>5000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8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250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f t="shared" si="3"/>
        <v>4742</v>
      </c>
      <c r="BI248" s="2" t="s">
        <v>2523</v>
      </c>
    </row>
    <row r="249" spans="1:61">
      <c r="A249" s="2" t="s">
        <v>2525</v>
      </c>
      <c r="B249" s="2" t="s">
        <v>1815</v>
      </c>
      <c r="C249" s="2" t="s">
        <v>56</v>
      </c>
      <c r="D249" s="7" t="s">
        <v>2801</v>
      </c>
      <c r="E249" t="s">
        <v>152</v>
      </c>
      <c r="F249" t="s">
        <v>149</v>
      </c>
      <c r="G249" t="s">
        <v>2524</v>
      </c>
      <c r="H249" s="1">
        <v>6000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148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292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f t="shared" si="3"/>
        <v>5560</v>
      </c>
      <c r="BI249" s="2" t="s">
        <v>2526</v>
      </c>
    </row>
    <row r="250" spans="1:61">
      <c r="A250" s="2" t="s">
        <v>2527</v>
      </c>
      <c r="B250" s="2" t="s">
        <v>1815</v>
      </c>
      <c r="C250" s="2" t="s">
        <v>56</v>
      </c>
      <c r="D250" s="7" t="s">
        <v>2801</v>
      </c>
      <c r="E250" t="s">
        <v>87</v>
      </c>
      <c r="F250" t="s">
        <v>21</v>
      </c>
      <c r="G250" t="s">
        <v>296</v>
      </c>
      <c r="H250" s="1">
        <v>5000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8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250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f t="shared" si="3"/>
        <v>4742</v>
      </c>
      <c r="BI250" s="2" t="s">
        <v>2528</v>
      </c>
    </row>
    <row r="251" spans="1:61">
      <c r="A251" s="2" t="s">
        <v>2550</v>
      </c>
      <c r="B251" s="2" t="s">
        <v>1815</v>
      </c>
      <c r="C251" s="2" t="s">
        <v>56</v>
      </c>
      <c r="D251" s="7" t="s">
        <v>2801</v>
      </c>
      <c r="E251" t="s">
        <v>14</v>
      </c>
      <c r="F251" t="s">
        <v>2106</v>
      </c>
      <c r="G251" t="s">
        <v>2549</v>
      </c>
      <c r="H251" s="1">
        <v>20000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3162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842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f t="shared" si="3"/>
        <v>15996</v>
      </c>
      <c r="BI251" s="2" t="s">
        <v>1216</v>
      </c>
    </row>
    <row r="252" spans="1:61">
      <c r="A252" s="2" t="s">
        <v>2568</v>
      </c>
      <c r="B252" s="2" t="s">
        <v>1815</v>
      </c>
      <c r="C252" s="2" t="s">
        <v>56</v>
      </c>
      <c r="D252" s="7" t="s">
        <v>2801</v>
      </c>
      <c r="E252" t="s">
        <v>0</v>
      </c>
      <c r="F252" t="s">
        <v>1656</v>
      </c>
      <c r="G252" t="s">
        <v>2567</v>
      </c>
      <c r="H252" s="1">
        <v>5000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8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250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f t="shared" si="3"/>
        <v>4742</v>
      </c>
      <c r="BI252" s="2" t="s">
        <v>2569</v>
      </c>
    </row>
    <row r="253" spans="1:61">
      <c r="A253" s="2" t="s">
        <v>2571</v>
      </c>
      <c r="B253" s="2" t="s">
        <v>1815</v>
      </c>
      <c r="C253" s="2" t="s">
        <v>56</v>
      </c>
      <c r="D253" s="7" t="s">
        <v>2801</v>
      </c>
      <c r="E253" t="s">
        <v>0</v>
      </c>
      <c r="F253" t="s">
        <v>850</v>
      </c>
      <c r="G253" t="s">
        <v>2570</v>
      </c>
      <c r="H253" s="1">
        <v>5000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8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250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f t="shared" si="3"/>
        <v>4742</v>
      </c>
      <c r="BI253" s="2" t="s">
        <v>2572</v>
      </c>
    </row>
    <row r="254" spans="1:61">
      <c r="A254" s="2" t="s">
        <v>2636</v>
      </c>
      <c r="B254" s="2" t="s">
        <v>1815</v>
      </c>
      <c r="C254" s="2" t="s">
        <v>56</v>
      </c>
      <c r="D254" s="7" t="s">
        <v>2801</v>
      </c>
      <c r="E254" t="s">
        <v>43</v>
      </c>
      <c r="F254" t="s">
        <v>219</v>
      </c>
      <c r="G254" t="s">
        <v>2635</v>
      </c>
      <c r="H254" s="1">
        <v>4000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148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200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f t="shared" si="3"/>
        <v>3948</v>
      </c>
      <c r="BI254" s="2" t="s">
        <v>2637</v>
      </c>
    </row>
    <row r="255" spans="1:61">
      <c r="A255" s="2" t="s">
        <v>2646</v>
      </c>
      <c r="B255" s="2" t="s">
        <v>1815</v>
      </c>
      <c r="C255" s="2" t="s">
        <v>56</v>
      </c>
      <c r="D255" s="7" t="s">
        <v>2801</v>
      </c>
      <c r="E255" t="s">
        <v>548</v>
      </c>
      <c r="F255" t="s">
        <v>2644</v>
      </c>
      <c r="G255" t="s">
        <v>2645</v>
      </c>
      <c r="H255" s="1">
        <v>5000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8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250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f t="shared" si="3"/>
        <v>4742</v>
      </c>
      <c r="BI255" s="2" t="s">
        <v>2491</v>
      </c>
    </row>
    <row r="256" spans="1:61">
      <c r="A256" s="2" t="s">
        <v>2648</v>
      </c>
      <c r="B256" s="2" t="s">
        <v>1815</v>
      </c>
      <c r="C256" s="2" t="s">
        <v>56</v>
      </c>
      <c r="D256" s="7" t="s">
        <v>2801</v>
      </c>
      <c r="E256" t="s">
        <v>1480</v>
      </c>
      <c r="F256" t="s">
        <v>274</v>
      </c>
      <c r="G256" t="s">
        <v>2647</v>
      </c>
      <c r="H256" s="1">
        <v>5000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8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250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f t="shared" si="3"/>
        <v>4742</v>
      </c>
      <c r="BI256" s="2" t="s">
        <v>2649</v>
      </c>
    </row>
    <row r="257" spans="1:61">
      <c r="A257" s="2" t="s">
        <v>2651</v>
      </c>
      <c r="B257" s="2" t="s">
        <v>1815</v>
      </c>
      <c r="C257" s="2" t="s">
        <v>56</v>
      </c>
      <c r="D257" s="7" t="s">
        <v>2801</v>
      </c>
      <c r="E257" t="s">
        <v>843</v>
      </c>
      <c r="F257" t="s">
        <v>646</v>
      </c>
      <c r="G257" t="s">
        <v>2650</v>
      </c>
      <c r="H257" s="1">
        <v>5000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8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250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f t="shared" si="3"/>
        <v>4742</v>
      </c>
      <c r="BI257" s="2" t="s">
        <v>2652</v>
      </c>
    </row>
    <row r="258" spans="1:61">
      <c r="A258" s="2" t="s">
        <v>2687</v>
      </c>
      <c r="B258" s="2" t="s">
        <v>1815</v>
      </c>
      <c r="C258" s="2" t="s">
        <v>56</v>
      </c>
      <c r="D258" s="7" t="s">
        <v>2801</v>
      </c>
      <c r="E258" t="s">
        <v>1456</v>
      </c>
      <c r="F258" t="s">
        <v>87</v>
      </c>
      <c r="G258" t="s">
        <v>2686</v>
      </c>
      <c r="H258" s="1">
        <v>2500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4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125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f t="shared" si="3"/>
        <v>2371</v>
      </c>
      <c r="BI258" s="2" t="s">
        <v>2072</v>
      </c>
    </row>
    <row r="259" spans="1:61">
      <c r="A259" s="2" t="s">
        <v>2689</v>
      </c>
      <c r="B259" s="2" t="s">
        <v>1815</v>
      </c>
      <c r="C259" s="2" t="s">
        <v>56</v>
      </c>
      <c r="D259" s="7" t="s">
        <v>2801</v>
      </c>
      <c r="E259" t="s">
        <v>43</v>
      </c>
      <c r="F259" t="s">
        <v>133</v>
      </c>
      <c r="G259" t="s">
        <v>2688</v>
      </c>
      <c r="H259" s="1">
        <v>2500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4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125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f t="shared" si="3"/>
        <v>2371</v>
      </c>
      <c r="BI259" s="2" t="s">
        <v>2491</v>
      </c>
    </row>
    <row r="260" spans="1:61">
      <c r="A260" s="2" t="s">
        <v>2690</v>
      </c>
      <c r="B260" s="2" t="s">
        <v>1815</v>
      </c>
      <c r="C260" s="2" t="s">
        <v>56</v>
      </c>
      <c r="D260" s="7" t="s">
        <v>2801</v>
      </c>
      <c r="E260" t="s">
        <v>1659</v>
      </c>
      <c r="F260" t="s">
        <v>263</v>
      </c>
      <c r="G260" t="s">
        <v>2285</v>
      </c>
      <c r="H260" s="1">
        <v>2500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4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125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f t="shared" si="3"/>
        <v>2371</v>
      </c>
      <c r="BI260" s="2" t="s">
        <v>2652</v>
      </c>
    </row>
    <row r="261" spans="1:61">
      <c r="A261" s="2" t="s">
        <v>327</v>
      </c>
      <c r="B261" s="2" t="s">
        <v>4</v>
      </c>
      <c r="C261" s="2" t="s">
        <v>326</v>
      </c>
      <c r="D261" s="7" t="s">
        <v>2802</v>
      </c>
      <c r="E261" t="s">
        <v>274</v>
      </c>
      <c r="F261" t="s">
        <v>315</v>
      </c>
      <c r="G261" t="s">
        <v>325</v>
      </c>
      <c r="H261" s="1">
        <v>10013</v>
      </c>
      <c r="I261" s="1">
        <v>0</v>
      </c>
      <c r="J261" s="1">
        <v>0</v>
      </c>
      <c r="K261" s="1">
        <v>0</v>
      </c>
      <c r="L261" s="1">
        <v>2300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1040</v>
      </c>
      <c r="T261" s="1">
        <v>0</v>
      </c>
      <c r="U261" s="1">
        <v>0</v>
      </c>
      <c r="V261" s="1">
        <v>0</v>
      </c>
      <c r="W261" s="1">
        <v>0</v>
      </c>
      <c r="X261" s="1">
        <v>900</v>
      </c>
      <c r="Y261" s="1">
        <v>184</v>
      </c>
      <c r="Z261" s="1">
        <v>415</v>
      </c>
      <c r="AA261" s="1">
        <v>1100</v>
      </c>
      <c r="AB261" s="1">
        <v>550</v>
      </c>
      <c r="AC261" s="1">
        <v>500</v>
      </c>
      <c r="AD261" s="1">
        <v>0</v>
      </c>
      <c r="AE261" s="1">
        <v>1040</v>
      </c>
      <c r="AF261" s="1">
        <v>0</v>
      </c>
      <c r="AG261" s="1">
        <v>0</v>
      </c>
      <c r="AH261" s="1">
        <v>0</v>
      </c>
      <c r="AI261" s="1">
        <v>0</v>
      </c>
      <c r="AJ261" s="1">
        <v>20</v>
      </c>
      <c r="AK261" s="1">
        <v>0</v>
      </c>
      <c r="AL261" s="1">
        <v>0</v>
      </c>
      <c r="AM261" s="1">
        <v>432</v>
      </c>
      <c r="AN261" s="1">
        <v>700</v>
      </c>
      <c r="AO261" s="1">
        <v>0</v>
      </c>
      <c r="AP261" s="1">
        <v>0</v>
      </c>
      <c r="AQ261" s="1">
        <v>18.600000000000001</v>
      </c>
      <c r="AR261" s="1">
        <v>0</v>
      </c>
      <c r="AS261" s="1">
        <v>0</v>
      </c>
      <c r="AT261" s="1">
        <v>180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f t="shared" si="3"/>
        <v>14611.4</v>
      </c>
      <c r="BI261" s="2" t="s">
        <v>59</v>
      </c>
    </row>
    <row r="262" spans="1:61">
      <c r="A262" s="2" t="s">
        <v>417</v>
      </c>
      <c r="B262" s="2" t="s">
        <v>4</v>
      </c>
      <c r="C262" s="2" t="s">
        <v>326</v>
      </c>
      <c r="D262" s="7" t="s">
        <v>2802</v>
      </c>
      <c r="E262" t="s">
        <v>416</v>
      </c>
      <c r="F262" t="s">
        <v>43</v>
      </c>
      <c r="G262" t="s">
        <v>183</v>
      </c>
      <c r="H262" s="1">
        <v>14740</v>
      </c>
      <c r="I262" s="1">
        <v>0</v>
      </c>
      <c r="J262" s="1">
        <v>0</v>
      </c>
      <c r="K262" s="1">
        <v>0</v>
      </c>
      <c r="L262" s="1">
        <v>2300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2040</v>
      </c>
      <c r="T262" s="1">
        <v>0</v>
      </c>
      <c r="U262" s="1">
        <v>0</v>
      </c>
      <c r="V262" s="1">
        <v>0</v>
      </c>
      <c r="W262" s="1">
        <v>0</v>
      </c>
      <c r="X262" s="1">
        <v>900</v>
      </c>
      <c r="Y262" s="1">
        <v>270</v>
      </c>
      <c r="Z262" s="1">
        <v>612</v>
      </c>
      <c r="AA262" s="1">
        <v>1100</v>
      </c>
      <c r="AB262" s="1">
        <v>550</v>
      </c>
      <c r="AC262" s="1">
        <v>500</v>
      </c>
      <c r="AD262" s="1">
        <v>0</v>
      </c>
      <c r="AE262" s="1">
        <v>2040</v>
      </c>
      <c r="AF262" s="1">
        <v>0</v>
      </c>
      <c r="AG262" s="1">
        <v>0</v>
      </c>
      <c r="AH262" s="1">
        <v>0</v>
      </c>
      <c r="AI262" s="1">
        <v>0</v>
      </c>
      <c r="AJ262" s="1">
        <v>20</v>
      </c>
      <c r="AK262" s="1">
        <v>0</v>
      </c>
      <c r="AL262" s="1">
        <v>0</v>
      </c>
      <c r="AM262" s="1">
        <v>936</v>
      </c>
      <c r="AN262" s="1">
        <v>600</v>
      </c>
      <c r="AO262" s="1">
        <v>0</v>
      </c>
      <c r="AP262" s="1">
        <v>0</v>
      </c>
      <c r="AQ262" s="1">
        <v>109.8</v>
      </c>
      <c r="AR262" s="1">
        <v>0</v>
      </c>
      <c r="AS262" s="1">
        <v>0</v>
      </c>
      <c r="AT262" s="1">
        <v>180</v>
      </c>
      <c r="AU262" s="1">
        <v>0</v>
      </c>
      <c r="AV262" s="1">
        <v>0</v>
      </c>
      <c r="AW262" s="1">
        <v>0</v>
      </c>
      <c r="AX262" s="1">
        <v>0</v>
      </c>
      <c r="AY262" s="1">
        <v>200</v>
      </c>
      <c r="AZ262" s="1">
        <v>0</v>
      </c>
      <c r="BA262" s="1">
        <v>5071.2</v>
      </c>
      <c r="BB262" s="1">
        <v>0</v>
      </c>
      <c r="BC262" s="1">
        <v>0</v>
      </c>
      <c r="BD262" s="1">
        <v>0</v>
      </c>
      <c r="BE262" s="1">
        <v>1818.3</v>
      </c>
      <c r="BF262" s="1">
        <v>0</v>
      </c>
      <c r="BG262" s="1">
        <v>0</v>
      </c>
      <c r="BH262" s="1">
        <f t="shared" si="3"/>
        <v>12036.7</v>
      </c>
      <c r="BI262" s="2" t="s">
        <v>8</v>
      </c>
    </row>
    <row r="263" spans="1:61">
      <c r="A263" s="2" t="s">
        <v>431</v>
      </c>
      <c r="B263" s="2" t="s">
        <v>4</v>
      </c>
      <c r="C263" s="2" t="s">
        <v>326</v>
      </c>
      <c r="D263" s="7" t="s">
        <v>2802</v>
      </c>
      <c r="E263" t="s">
        <v>82</v>
      </c>
      <c r="F263" t="s">
        <v>0</v>
      </c>
      <c r="G263" t="s">
        <v>430</v>
      </c>
      <c r="H263" s="1">
        <v>9484.08</v>
      </c>
      <c r="I263" s="1">
        <v>0</v>
      </c>
      <c r="J263" s="1">
        <v>0</v>
      </c>
      <c r="K263" s="1">
        <v>0</v>
      </c>
      <c r="L263" s="1">
        <v>2300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944</v>
      </c>
      <c r="T263" s="1">
        <v>0</v>
      </c>
      <c r="U263" s="1">
        <v>0</v>
      </c>
      <c r="V263" s="1">
        <v>0</v>
      </c>
      <c r="W263" s="1">
        <v>0</v>
      </c>
      <c r="X263" s="1">
        <v>900</v>
      </c>
      <c r="Y263" s="1">
        <v>173</v>
      </c>
      <c r="Z263" s="1">
        <v>393</v>
      </c>
      <c r="AA263" s="1">
        <v>1000</v>
      </c>
      <c r="AB263" s="1">
        <v>550</v>
      </c>
      <c r="AC263" s="1">
        <v>500</v>
      </c>
      <c r="AD263" s="1">
        <v>0</v>
      </c>
      <c r="AE263" s="1">
        <v>944</v>
      </c>
      <c r="AF263" s="1">
        <v>0</v>
      </c>
      <c r="AG263" s="1">
        <v>0</v>
      </c>
      <c r="AH263" s="1">
        <v>0</v>
      </c>
      <c r="AI263" s="1">
        <v>0</v>
      </c>
      <c r="AJ263" s="1">
        <v>20</v>
      </c>
      <c r="AK263" s="1">
        <v>0</v>
      </c>
      <c r="AL263" s="1">
        <v>590</v>
      </c>
      <c r="AM263" s="1">
        <v>2252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180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3233.48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f t="shared" si="3"/>
        <v>9024.6</v>
      </c>
      <c r="BI263" s="2" t="s">
        <v>433</v>
      </c>
    </row>
    <row r="264" spans="1:61">
      <c r="A264" s="2" t="s">
        <v>479</v>
      </c>
      <c r="B264" s="2" t="s">
        <v>4</v>
      </c>
      <c r="C264" s="2" t="s">
        <v>326</v>
      </c>
      <c r="D264" s="7" t="s">
        <v>2802</v>
      </c>
      <c r="E264" t="s">
        <v>87</v>
      </c>
      <c r="F264" t="s">
        <v>478</v>
      </c>
      <c r="G264" t="s">
        <v>267</v>
      </c>
      <c r="H264" s="1">
        <v>12105.03</v>
      </c>
      <c r="I264" s="1">
        <v>0</v>
      </c>
      <c r="J264" s="1">
        <v>0</v>
      </c>
      <c r="K264" s="1">
        <v>0</v>
      </c>
      <c r="L264" s="1">
        <v>1900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1414</v>
      </c>
      <c r="T264" s="1">
        <v>0</v>
      </c>
      <c r="U264" s="1">
        <v>0</v>
      </c>
      <c r="V264" s="1">
        <v>0</v>
      </c>
      <c r="W264" s="1">
        <v>0</v>
      </c>
      <c r="X264" s="1">
        <v>900</v>
      </c>
      <c r="Y264" s="1">
        <v>222</v>
      </c>
      <c r="Z264" s="1">
        <v>502</v>
      </c>
      <c r="AA264" s="1">
        <v>1100</v>
      </c>
      <c r="AB264" s="1">
        <v>550</v>
      </c>
      <c r="AC264" s="1">
        <v>500</v>
      </c>
      <c r="AD264" s="1">
        <v>464.03</v>
      </c>
      <c r="AE264" s="1">
        <v>1414</v>
      </c>
      <c r="AF264" s="1">
        <v>0</v>
      </c>
      <c r="AG264" s="1">
        <v>0</v>
      </c>
      <c r="AH264" s="1">
        <v>0</v>
      </c>
      <c r="AI264" s="1">
        <v>0</v>
      </c>
      <c r="AJ264" s="1">
        <v>20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180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f t="shared" si="3"/>
        <v>17115</v>
      </c>
      <c r="BI264" s="2" t="s">
        <v>30</v>
      </c>
    </row>
    <row r="265" spans="1:61">
      <c r="A265" s="2" t="s">
        <v>485</v>
      </c>
      <c r="B265" s="2" t="s">
        <v>4</v>
      </c>
      <c r="C265" s="2" t="s">
        <v>326</v>
      </c>
      <c r="D265" s="7" t="s">
        <v>2802</v>
      </c>
      <c r="E265" t="s">
        <v>482</v>
      </c>
      <c r="F265" t="s">
        <v>483</v>
      </c>
      <c r="G265" t="s">
        <v>484</v>
      </c>
      <c r="H265" s="1">
        <v>9141</v>
      </c>
      <c r="I265" s="1">
        <v>0</v>
      </c>
      <c r="J265" s="1">
        <v>0</v>
      </c>
      <c r="K265" s="1">
        <v>0</v>
      </c>
      <c r="L265" s="1">
        <v>1900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884</v>
      </c>
      <c r="T265" s="1">
        <v>0</v>
      </c>
      <c r="U265" s="1">
        <v>0</v>
      </c>
      <c r="V265" s="1">
        <v>0</v>
      </c>
      <c r="W265" s="1">
        <v>0</v>
      </c>
      <c r="X265" s="1">
        <v>900</v>
      </c>
      <c r="Y265" s="1">
        <v>0</v>
      </c>
      <c r="Z265" s="1">
        <v>0</v>
      </c>
      <c r="AA265" s="1">
        <v>0</v>
      </c>
      <c r="AB265" s="1">
        <v>550</v>
      </c>
      <c r="AC265" s="1">
        <v>0</v>
      </c>
      <c r="AD265" s="1">
        <v>0</v>
      </c>
      <c r="AE265" s="1">
        <v>884</v>
      </c>
      <c r="AF265" s="1">
        <v>0</v>
      </c>
      <c r="AG265" s="1">
        <v>0</v>
      </c>
      <c r="AH265" s="1">
        <v>0</v>
      </c>
      <c r="AI265" s="1">
        <v>0</v>
      </c>
      <c r="AJ265" s="1">
        <v>20</v>
      </c>
      <c r="AK265" s="1">
        <v>0</v>
      </c>
      <c r="AL265" s="1">
        <v>0</v>
      </c>
      <c r="AM265" s="1">
        <v>0</v>
      </c>
      <c r="AN265" s="1">
        <v>1000</v>
      </c>
      <c r="AO265" s="1">
        <v>0</v>
      </c>
      <c r="AP265" s="1">
        <v>0</v>
      </c>
      <c r="AQ265" s="1">
        <v>18.600000000000001</v>
      </c>
      <c r="AR265" s="1">
        <v>0</v>
      </c>
      <c r="AS265" s="1">
        <v>0</v>
      </c>
      <c r="AT265" s="1">
        <v>180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f t="shared" si="3"/>
        <v>11272.4</v>
      </c>
      <c r="BI265" s="2" t="s">
        <v>433</v>
      </c>
    </row>
    <row r="266" spans="1:61">
      <c r="A266" s="2" t="s">
        <v>704</v>
      </c>
      <c r="B266" s="2" t="s">
        <v>4</v>
      </c>
      <c r="C266" s="2" t="s">
        <v>326</v>
      </c>
      <c r="D266" s="7" t="s">
        <v>2802</v>
      </c>
      <c r="E266" t="s">
        <v>320</v>
      </c>
      <c r="F266" t="s">
        <v>578</v>
      </c>
      <c r="G266" t="s">
        <v>703</v>
      </c>
      <c r="H266" s="1">
        <v>10592.04</v>
      </c>
      <c r="I266" s="1">
        <v>0</v>
      </c>
      <c r="J266" s="1">
        <v>0</v>
      </c>
      <c r="K266" s="1">
        <v>0</v>
      </c>
      <c r="L266" s="1">
        <v>2300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1154</v>
      </c>
      <c r="T266" s="1">
        <v>0</v>
      </c>
      <c r="U266" s="1">
        <v>0</v>
      </c>
      <c r="V266" s="1">
        <v>0</v>
      </c>
      <c r="W266" s="1">
        <v>0</v>
      </c>
      <c r="X266" s="1">
        <v>900</v>
      </c>
      <c r="Y266" s="1">
        <v>194</v>
      </c>
      <c r="Z266" s="1">
        <v>439</v>
      </c>
      <c r="AA266" s="1">
        <v>1100</v>
      </c>
      <c r="AB266" s="1">
        <v>550</v>
      </c>
      <c r="AC266" s="1">
        <v>500</v>
      </c>
      <c r="AD266" s="1">
        <v>0</v>
      </c>
      <c r="AE266" s="1">
        <v>1154</v>
      </c>
      <c r="AF266" s="1">
        <v>0</v>
      </c>
      <c r="AG266" s="1">
        <v>1204</v>
      </c>
      <c r="AH266" s="1">
        <v>0</v>
      </c>
      <c r="AI266" s="1">
        <v>2000</v>
      </c>
      <c r="AJ266" s="1">
        <v>20</v>
      </c>
      <c r="AK266" s="1">
        <v>0</v>
      </c>
      <c r="AL266" s="1">
        <v>0</v>
      </c>
      <c r="AM266" s="1">
        <v>562.38</v>
      </c>
      <c r="AN266" s="1">
        <v>1400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180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4035.76</v>
      </c>
      <c r="BB266" s="1">
        <v>0</v>
      </c>
      <c r="BC266" s="1">
        <v>0</v>
      </c>
      <c r="BD266" s="1">
        <v>0</v>
      </c>
      <c r="BE266" s="1">
        <v>1366</v>
      </c>
      <c r="BF266" s="1">
        <v>0</v>
      </c>
      <c r="BG266" s="1">
        <v>0</v>
      </c>
      <c r="BH266" s="1">
        <f t="shared" ref="BH266:BH329" si="4">H266+I266+J266+K266+L266+M266+N266+O266+P266+Q266+R266+S266+T266+U266+V266+W266+X266+Y266+Z266+AA266+AB266+AC266-AD266-AE266-AF266-AG266-AH266-AI266-AJ266-AK266-AL266-AM266-AN266-AO266-AP266-AQ266-AR266-AS266-AT266-AU266-AV266-AW266-AX266-AY266-AZ266-BA266-BB266-BC266-BD266-BE266-BF266-BG266</f>
        <v>5806.9000000000015</v>
      </c>
      <c r="BI266" s="2" t="s">
        <v>433</v>
      </c>
    </row>
    <row r="267" spans="1:61">
      <c r="A267" s="2" t="s">
        <v>736</v>
      </c>
      <c r="B267" s="2" t="s">
        <v>4</v>
      </c>
      <c r="C267" s="2" t="s">
        <v>326</v>
      </c>
      <c r="D267" s="7" t="s">
        <v>2802</v>
      </c>
      <c r="E267" t="s">
        <v>222</v>
      </c>
      <c r="F267" t="s">
        <v>734</v>
      </c>
      <c r="G267" t="s">
        <v>735</v>
      </c>
      <c r="H267" s="1">
        <v>9318.0400000000009</v>
      </c>
      <c r="I267" s="1">
        <v>0</v>
      </c>
      <c r="J267" s="1">
        <v>0</v>
      </c>
      <c r="K267" s="1">
        <v>0</v>
      </c>
      <c r="L267" s="1">
        <v>2300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914</v>
      </c>
      <c r="T267" s="1">
        <v>0</v>
      </c>
      <c r="U267" s="1">
        <v>0</v>
      </c>
      <c r="V267" s="1">
        <v>0</v>
      </c>
      <c r="W267" s="1">
        <v>0</v>
      </c>
      <c r="X267" s="1">
        <v>900</v>
      </c>
      <c r="Y267" s="1">
        <v>170</v>
      </c>
      <c r="Z267" s="1">
        <v>386</v>
      </c>
      <c r="AA267" s="1">
        <v>600</v>
      </c>
      <c r="AB267" s="1">
        <v>550</v>
      </c>
      <c r="AC267" s="1">
        <v>500</v>
      </c>
      <c r="AD267" s="1">
        <v>0</v>
      </c>
      <c r="AE267" s="1">
        <v>914</v>
      </c>
      <c r="AF267" s="1">
        <v>0</v>
      </c>
      <c r="AG267" s="1">
        <v>1204</v>
      </c>
      <c r="AH267" s="1">
        <v>0</v>
      </c>
      <c r="AI267" s="1">
        <v>1000</v>
      </c>
      <c r="AJ267" s="1">
        <v>20</v>
      </c>
      <c r="AK267" s="1">
        <v>0</v>
      </c>
      <c r="AL267" s="1">
        <v>0</v>
      </c>
      <c r="AM267" s="1">
        <v>2054</v>
      </c>
      <c r="AN267" s="1">
        <v>600</v>
      </c>
      <c r="AO267" s="1">
        <v>0</v>
      </c>
      <c r="AP267" s="1">
        <v>0</v>
      </c>
      <c r="AQ267" s="1">
        <v>105.3</v>
      </c>
      <c r="AR267" s="1">
        <v>0</v>
      </c>
      <c r="AS267" s="1">
        <v>0</v>
      </c>
      <c r="AT267" s="1">
        <v>180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2240.7399999999998</v>
      </c>
      <c r="BB267" s="1">
        <v>0</v>
      </c>
      <c r="BC267" s="1">
        <v>320</v>
      </c>
      <c r="BD267" s="1">
        <v>0</v>
      </c>
      <c r="BE267" s="1">
        <v>1365.1</v>
      </c>
      <c r="BF267" s="1">
        <v>0</v>
      </c>
      <c r="BG267" s="1">
        <v>0</v>
      </c>
      <c r="BH267" s="1">
        <f t="shared" si="4"/>
        <v>5634.9000000000015</v>
      </c>
      <c r="BI267" s="2" t="s">
        <v>433</v>
      </c>
    </row>
    <row r="268" spans="1:61">
      <c r="A268" s="2" t="s">
        <v>759</v>
      </c>
      <c r="B268" s="2" t="s">
        <v>4</v>
      </c>
      <c r="C268" s="2" t="s">
        <v>326</v>
      </c>
      <c r="D268" s="7" t="s">
        <v>2802</v>
      </c>
      <c r="E268" t="s">
        <v>512</v>
      </c>
      <c r="F268" t="s">
        <v>0</v>
      </c>
      <c r="G268" t="s">
        <v>154</v>
      </c>
      <c r="H268" s="1">
        <v>10613.03</v>
      </c>
      <c r="I268" s="1">
        <v>0</v>
      </c>
      <c r="J268" s="1">
        <v>0</v>
      </c>
      <c r="K268" s="1">
        <v>0</v>
      </c>
      <c r="L268" s="1">
        <v>1900</v>
      </c>
      <c r="M268" s="1">
        <v>406.83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1195</v>
      </c>
      <c r="T268" s="1">
        <v>0</v>
      </c>
      <c r="U268" s="1">
        <v>400</v>
      </c>
      <c r="V268" s="1">
        <v>0</v>
      </c>
      <c r="W268" s="1">
        <v>0</v>
      </c>
      <c r="X268" s="1">
        <v>900</v>
      </c>
      <c r="Y268" s="1">
        <v>195</v>
      </c>
      <c r="Z268" s="1">
        <v>440</v>
      </c>
      <c r="AA268" s="1">
        <v>600</v>
      </c>
      <c r="AB268" s="1">
        <v>550</v>
      </c>
      <c r="AC268" s="1">
        <v>500</v>
      </c>
      <c r="AD268" s="1">
        <v>406.83</v>
      </c>
      <c r="AE268" s="1">
        <v>1195</v>
      </c>
      <c r="AF268" s="1">
        <v>0</v>
      </c>
      <c r="AG268" s="1">
        <v>0</v>
      </c>
      <c r="AH268" s="1">
        <v>0</v>
      </c>
      <c r="AI268" s="1">
        <v>0</v>
      </c>
      <c r="AJ268" s="1">
        <v>20</v>
      </c>
      <c r="AK268" s="1">
        <v>0</v>
      </c>
      <c r="AL268" s="1">
        <v>440</v>
      </c>
      <c r="AM268" s="1">
        <v>1560</v>
      </c>
      <c r="AN268" s="1">
        <v>1000</v>
      </c>
      <c r="AO268" s="1">
        <v>0</v>
      </c>
      <c r="AP268" s="1">
        <v>0</v>
      </c>
      <c r="AQ268" s="1">
        <v>125.1</v>
      </c>
      <c r="AR268" s="1">
        <v>0</v>
      </c>
      <c r="AS268" s="1">
        <v>0</v>
      </c>
      <c r="AT268" s="1">
        <v>180</v>
      </c>
      <c r="AU268" s="1">
        <v>0</v>
      </c>
      <c r="AV268" s="1">
        <v>778</v>
      </c>
      <c r="AW268" s="1">
        <v>0</v>
      </c>
      <c r="AX268" s="1">
        <v>0</v>
      </c>
      <c r="AY268" s="1">
        <v>160</v>
      </c>
      <c r="AZ268" s="1">
        <v>0</v>
      </c>
      <c r="BA268" s="1">
        <v>4226.78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f t="shared" si="4"/>
        <v>7608.1499999999987</v>
      </c>
      <c r="BI268" s="2" t="s">
        <v>760</v>
      </c>
    </row>
    <row r="269" spans="1:61">
      <c r="A269" s="2" t="s">
        <v>1066</v>
      </c>
      <c r="B269" s="2" t="s">
        <v>16</v>
      </c>
      <c r="C269" s="2" t="s">
        <v>326</v>
      </c>
      <c r="D269" s="7" t="s">
        <v>2802</v>
      </c>
      <c r="E269" t="s">
        <v>152</v>
      </c>
      <c r="F269" t="s">
        <v>49</v>
      </c>
      <c r="G269" t="s">
        <v>1065</v>
      </c>
      <c r="H269" s="1">
        <v>7480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608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2000</v>
      </c>
      <c r="AO269" s="1">
        <v>0</v>
      </c>
      <c r="AP269" s="1">
        <v>0</v>
      </c>
      <c r="AQ269" s="1">
        <v>0</v>
      </c>
      <c r="AR269" s="1">
        <v>0</v>
      </c>
      <c r="AS269" s="1">
        <v>344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f t="shared" si="4"/>
        <v>4528</v>
      </c>
      <c r="BI269" s="2" t="s">
        <v>1067</v>
      </c>
    </row>
    <row r="270" spans="1:61">
      <c r="A270" s="2" t="s">
        <v>1141</v>
      </c>
      <c r="B270" s="2" t="s">
        <v>16</v>
      </c>
      <c r="C270" s="2" t="s">
        <v>326</v>
      </c>
      <c r="D270" s="7" t="s">
        <v>2802</v>
      </c>
      <c r="E270" t="s">
        <v>149</v>
      </c>
      <c r="F270" t="s">
        <v>124</v>
      </c>
      <c r="G270" t="s">
        <v>1140</v>
      </c>
      <c r="H270" s="1">
        <v>17330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2592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736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f t="shared" si="4"/>
        <v>14002</v>
      </c>
      <c r="BI270" s="2" t="s">
        <v>59</v>
      </c>
    </row>
    <row r="271" spans="1:61">
      <c r="A271" s="2" t="s">
        <v>1316</v>
      </c>
      <c r="B271" s="2" t="s">
        <v>16</v>
      </c>
      <c r="C271" s="2" t="s">
        <v>326</v>
      </c>
      <c r="D271" s="7" t="s">
        <v>2802</v>
      </c>
      <c r="E271" t="s">
        <v>990</v>
      </c>
      <c r="F271" t="s">
        <v>1315</v>
      </c>
      <c r="G271" t="s">
        <v>1092</v>
      </c>
      <c r="H271" s="1">
        <v>5000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8</v>
      </c>
      <c r="AF271" s="1">
        <v>0</v>
      </c>
      <c r="AG271" s="1">
        <v>602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2002</v>
      </c>
      <c r="AN271" s="1">
        <v>200</v>
      </c>
      <c r="AO271" s="1">
        <v>0</v>
      </c>
      <c r="AP271" s="1">
        <v>0</v>
      </c>
      <c r="AQ271" s="1">
        <v>0</v>
      </c>
      <c r="AR271" s="1">
        <v>0</v>
      </c>
      <c r="AS271" s="1">
        <v>250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f t="shared" si="4"/>
        <v>1938</v>
      </c>
      <c r="BI271" s="2" t="s">
        <v>30</v>
      </c>
    </row>
    <row r="272" spans="1:61">
      <c r="A272" s="2" t="s">
        <v>1646</v>
      </c>
      <c r="B272" s="2" t="s">
        <v>16</v>
      </c>
      <c r="C272" s="2" t="s">
        <v>326</v>
      </c>
      <c r="D272" s="7" t="s">
        <v>2802</v>
      </c>
      <c r="E272" t="s">
        <v>1313</v>
      </c>
      <c r="F272" t="s">
        <v>43</v>
      </c>
      <c r="G272" t="s">
        <v>587</v>
      </c>
      <c r="H272" s="1">
        <v>8000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690</v>
      </c>
      <c r="AF272" s="1">
        <v>0</v>
      </c>
      <c r="AG272" s="1">
        <v>2406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1794</v>
      </c>
      <c r="AN272" s="1">
        <v>400</v>
      </c>
      <c r="AO272" s="1">
        <v>0</v>
      </c>
      <c r="AP272" s="1">
        <v>0</v>
      </c>
      <c r="AQ272" s="1">
        <v>0</v>
      </c>
      <c r="AR272" s="1">
        <v>0</v>
      </c>
      <c r="AS272" s="1">
        <v>366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f t="shared" si="4"/>
        <v>2344</v>
      </c>
      <c r="BI272" s="2" t="s">
        <v>30</v>
      </c>
    </row>
    <row r="273" spans="1:61">
      <c r="A273" s="2" t="s">
        <v>1803</v>
      </c>
      <c r="B273" s="2" t="s">
        <v>994</v>
      </c>
      <c r="C273" s="2" t="s">
        <v>326</v>
      </c>
      <c r="D273" s="7" t="s">
        <v>2802</v>
      </c>
      <c r="E273" t="s">
        <v>60</v>
      </c>
      <c r="F273" t="s">
        <v>124</v>
      </c>
      <c r="G273" t="s">
        <v>1802</v>
      </c>
      <c r="H273" s="1">
        <v>34650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6716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1396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f t="shared" si="4"/>
        <v>26538</v>
      </c>
      <c r="BI273" s="2" t="s">
        <v>1804</v>
      </c>
    </row>
    <row r="274" spans="1:61">
      <c r="A274" s="2" t="s">
        <v>341</v>
      </c>
      <c r="B274" s="2" t="s">
        <v>4</v>
      </c>
      <c r="C274" s="2" t="s">
        <v>340</v>
      </c>
      <c r="D274" s="7" t="s">
        <v>2803</v>
      </c>
      <c r="E274" t="s">
        <v>20</v>
      </c>
      <c r="F274" t="s">
        <v>338</v>
      </c>
      <c r="G274" t="s">
        <v>339</v>
      </c>
      <c r="H274" s="1">
        <v>13511</v>
      </c>
      <c r="I274" s="1">
        <v>0</v>
      </c>
      <c r="J274" s="1">
        <v>0</v>
      </c>
      <c r="K274" s="1">
        <v>0</v>
      </c>
      <c r="L274" s="1">
        <v>2300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1776</v>
      </c>
      <c r="T274" s="1">
        <v>0</v>
      </c>
      <c r="U274" s="1">
        <v>0</v>
      </c>
      <c r="V274" s="1">
        <v>0</v>
      </c>
      <c r="W274" s="1">
        <v>0</v>
      </c>
      <c r="X274" s="1">
        <v>900</v>
      </c>
      <c r="Y274" s="1">
        <v>248</v>
      </c>
      <c r="Z274" s="1">
        <v>561</v>
      </c>
      <c r="AA274" s="1">
        <v>1100</v>
      </c>
      <c r="AB274" s="1">
        <v>550</v>
      </c>
      <c r="AC274" s="1">
        <v>500</v>
      </c>
      <c r="AD274" s="1">
        <v>0</v>
      </c>
      <c r="AE274" s="1">
        <v>1776</v>
      </c>
      <c r="AF274" s="1">
        <v>0</v>
      </c>
      <c r="AG274" s="1">
        <v>0</v>
      </c>
      <c r="AH274" s="1">
        <v>0</v>
      </c>
      <c r="AI274" s="1">
        <v>1000</v>
      </c>
      <c r="AJ274" s="1">
        <v>20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180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f t="shared" si="4"/>
        <v>18470</v>
      </c>
      <c r="BI274" s="2" t="s">
        <v>8</v>
      </c>
    </row>
    <row r="275" spans="1:61">
      <c r="A275" s="2" t="s">
        <v>472</v>
      </c>
      <c r="B275" s="2" t="s">
        <v>4</v>
      </c>
      <c r="C275" s="2" t="s">
        <v>340</v>
      </c>
      <c r="D275" s="7" t="s">
        <v>2803</v>
      </c>
      <c r="E275" t="s">
        <v>470</v>
      </c>
      <c r="F275" t="s">
        <v>152</v>
      </c>
      <c r="G275" t="s">
        <v>471</v>
      </c>
      <c r="H275" s="1">
        <v>18684.04</v>
      </c>
      <c r="I275" s="1">
        <v>0</v>
      </c>
      <c r="J275" s="1">
        <v>0</v>
      </c>
      <c r="K275" s="1">
        <v>0</v>
      </c>
      <c r="L275" s="1">
        <v>2300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2882</v>
      </c>
      <c r="T275" s="1">
        <v>0</v>
      </c>
      <c r="U275" s="1">
        <v>0</v>
      </c>
      <c r="V275" s="1">
        <v>0</v>
      </c>
      <c r="W275" s="1">
        <v>0</v>
      </c>
      <c r="X275" s="1">
        <v>900</v>
      </c>
      <c r="Y275" s="1">
        <v>342</v>
      </c>
      <c r="Z275" s="1">
        <v>775</v>
      </c>
      <c r="AA275" s="1">
        <v>1000</v>
      </c>
      <c r="AB275" s="1">
        <v>550</v>
      </c>
      <c r="AC275" s="1">
        <v>0</v>
      </c>
      <c r="AD275" s="1">
        <v>0</v>
      </c>
      <c r="AE275" s="1">
        <v>2882</v>
      </c>
      <c r="AF275" s="1">
        <v>0</v>
      </c>
      <c r="AG275" s="1">
        <v>0</v>
      </c>
      <c r="AH275" s="1">
        <v>0</v>
      </c>
      <c r="AI275" s="1">
        <v>0</v>
      </c>
      <c r="AJ275" s="1">
        <v>20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134.1</v>
      </c>
      <c r="AR275" s="1">
        <v>0</v>
      </c>
      <c r="AS275" s="1">
        <v>0</v>
      </c>
      <c r="AT275" s="1">
        <v>180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352.54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f t="shared" si="4"/>
        <v>23864.400000000001</v>
      </c>
      <c r="BI275" s="2" t="s">
        <v>59</v>
      </c>
    </row>
    <row r="276" spans="1:61">
      <c r="A276" s="2" t="s">
        <v>731</v>
      </c>
      <c r="B276" s="2" t="s">
        <v>4</v>
      </c>
      <c r="C276" s="2" t="s">
        <v>340</v>
      </c>
      <c r="D276" s="7" t="s">
        <v>2803</v>
      </c>
      <c r="E276" t="s">
        <v>274</v>
      </c>
      <c r="F276" t="s">
        <v>729</v>
      </c>
      <c r="G276" t="s">
        <v>730</v>
      </c>
      <c r="H276" s="1">
        <v>11472.04</v>
      </c>
      <c r="I276" s="1">
        <v>0</v>
      </c>
      <c r="J276" s="1">
        <v>0</v>
      </c>
      <c r="K276" s="1">
        <v>0</v>
      </c>
      <c r="L276" s="1">
        <v>2300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1342</v>
      </c>
      <c r="T276" s="1">
        <v>0</v>
      </c>
      <c r="U276" s="1">
        <v>0</v>
      </c>
      <c r="V276" s="1">
        <v>0</v>
      </c>
      <c r="W276" s="1">
        <v>0</v>
      </c>
      <c r="X276" s="1">
        <v>900</v>
      </c>
      <c r="Y276" s="1">
        <v>210</v>
      </c>
      <c r="Z276" s="1">
        <v>476</v>
      </c>
      <c r="AA276" s="1">
        <v>1100</v>
      </c>
      <c r="AB276" s="1">
        <v>550</v>
      </c>
      <c r="AC276" s="1">
        <v>500</v>
      </c>
      <c r="AD276" s="1">
        <v>0</v>
      </c>
      <c r="AE276" s="1">
        <v>1342</v>
      </c>
      <c r="AF276" s="1">
        <v>0</v>
      </c>
      <c r="AG276" s="1">
        <v>0</v>
      </c>
      <c r="AH276" s="1">
        <v>0</v>
      </c>
      <c r="AI276" s="1">
        <v>1000</v>
      </c>
      <c r="AJ276" s="1">
        <v>20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97.2</v>
      </c>
      <c r="AR276" s="1">
        <v>0</v>
      </c>
      <c r="AS276" s="1">
        <v>0</v>
      </c>
      <c r="AT276" s="1">
        <v>180</v>
      </c>
      <c r="AU276" s="1">
        <v>0</v>
      </c>
      <c r="AV276" s="1">
        <v>699.68</v>
      </c>
      <c r="AW276" s="1">
        <v>0</v>
      </c>
      <c r="AX276" s="1">
        <v>0</v>
      </c>
      <c r="AY276" s="1">
        <v>0</v>
      </c>
      <c r="AZ276" s="1">
        <v>0</v>
      </c>
      <c r="BA276" s="1">
        <v>3998.76</v>
      </c>
      <c r="BB276" s="1">
        <v>0</v>
      </c>
      <c r="BC276" s="1">
        <v>0</v>
      </c>
      <c r="BD276" s="1">
        <v>0</v>
      </c>
      <c r="BE276" s="1">
        <v>1818.3</v>
      </c>
      <c r="BF276" s="1">
        <v>0</v>
      </c>
      <c r="BG276" s="1">
        <v>0</v>
      </c>
      <c r="BH276" s="1">
        <f t="shared" si="4"/>
        <v>9694.1</v>
      </c>
      <c r="BI276" s="2" t="s">
        <v>30</v>
      </c>
    </row>
    <row r="277" spans="1:61">
      <c r="A277" s="2" t="s">
        <v>805</v>
      </c>
      <c r="B277" s="2" t="s">
        <v>4</v>
      </c>
      <c r="C277" s="2" t="s">
        <v>340</v>
      </c>
      <c r="D277" s="7" t="s">
        <v>2803</v>
      </c>
      <c r="E277" t="s">
        <v>31</v>
      </c>
      <c r="F277" t="s">
        <v>803</v>
      </c>
      <c r="G277" t="s">
        <v>804</v>
      </c>
      <c r="H277" s="1">
        <v>9549.06</v>
      </c>
      <c r="I277" s="1">
        <v>0</v>
      </c>
      <c r="J277" s="1">
        <v>0</v>
      </c>
      <c r="K277" s="1">
        <v>0</v>
      </c>
      <c r="L277" s="1">
        <v>2300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956</v>
      </c>
      <c r="T277" s="1">
        <v>0</v>
      </c>
      <c r="U277" s="1">
        <v>0</v>
      </c>
      <c r="V277" s="1">
        <v>0</v>
      </c>
      <c r="W277" s="1">
        <v>0</v>
      </c>
      <c r="X277" s="1">
        <v>900</v>
      </c>
      <c r="Y277" s="1">
        <v>175</v>
      </c>
      <c r="Z277" s="1">
        <v>396</v>
      </c>
      <c r="AA277" s="1">
        <v>1100</v>
      </c>
      <c r="AB277" s="1">
        <v>550</v>
      </c>
      <c r="AC277" s="1">
        <v>500</v>
      </c>
      <c r="AD277" s="1">
        <v>0</v>
      </c>
      <c r="AE277" s="1">
        <v>956</v>
      </c>
      <c r="AF277" s="1">
        <v>0</v>
      </c>
      <c r="AG277" s="1">
        <v>0</v>
      </c>
      <c r="AH277" s="1">
        <v>0</v>
      </c>
      <c r="AI277" s="1">
        <v>0</v>
      </c>
      <c r="AJ277" s="1">
        <v>20</v>
      </c>
      <c r="AK277" s="1">
        <v>0</v>
      </c>
      <c r="AL277" s="1">
        <v>318.32</v>
      </c>
      <c r="AM277" s="1">
        <v>0</v>
      </c>
      <c r="AN277" s="1">
        <v>2000</v>
      </c>
      <c r="AO277" s="1">
        <v>0</v>
      </c>
      <c r="AP277" s="1">
        <v>0</v>
      </c>
      <c r="AQ277" s="1">
        <v>65.7</v>
      </c>
      <c r="AR277" s="1">
        <v>0</v>
      </c>
      <c r="AS277" s="1">
        <v>0</v>
      </c>
      <c r="AT277" s="1">
        <v>180</v>
      </c>
      <c r="AU277" s="1">
        <v>0</v>
      </c>
      <c r="AV277" s="1">
        <v>0</v>
      </c>
      <c r="AW277" s="1">
        <v>0</v>
      </c>
      <c r="AX277" s="1">
        <v>0</v>
      </c>
      <c r="AY277" s="1">
        <v>200</v>
      </c>
      <c r="AZ277" s="1">
        <v>0</v>
      </c>
      <c r="BA277" s="1">
        <v>3737.74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f t="shared" si="4"/>
        <v>8948.2999999999975</v>
      </c>
      <c r="BI277" s="2" t="s">
        <v>8</v>
      </c>
    </row>
    <row r="278" spans="1:61">
      <c r="A278" s="2" t="s">
        <v>1105</v>
      </c>
      <c r="B278" s="2" t="s">
        <v>4</v>
      </c>
      <c r="C278" s="2" t="s">
        <v>340</v>
      </c>
      <c r="D278" s="7" t="s">
        <v>2803</v>
      </c>
      <c r="E278" t="s">
        <v>1103</v>
      </c>
      <c r="F278" t="s">
        <v>121</v>
      </c>
      <c r="G278" t="s">
        <v>1104</v>
      </c>
      <c r="H278" s="1">
        <v>11807.06</v>
      </c>
      <c r="I278" s="1">
        <v>0</v>
      </c>
      <c r="J278" s="1">
        <v>0</v>
      </c>
      <c r="K278" s="1">
        <v>0</v>
      </c>
      <c r="L278" s="1">
        <v>1900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1412</v>
      </c>
      <c r="T278" s="1">
        <v>0</v>
      </c>
      <c r="U278" s="1">
        <v>0</v>
      </c>
      <c r="V278" s="1">
        <v>0</v>
      </c>
      <c r="W278" s="1">
        <v>0</v>
      </c>
      <c r="X278" s="1">
        <v>900</v>
      </c>
      <c r="Y278" s="1">
        <v>0</v>
      </c>
      <c r="Z278" s="1">
        <v>0</v>
      </c>
      <c r="AA278" s="1">
        <v>0</v>
      </c>
      <c r="AB278" s="1">
        <v>550</v>
      </c>
      <c r="AC278" s="1">
        <v>0</v>
      </c>
      <c r="AD278" s="1">
        <v>0</v>
      </c>
      <c r="AE278" s="1">
        <v>1412</v>
      </c>
      <c r="AF278" s="1">
        <v>0</v>
      </c>
      <c r="AG278" s="1">
        <v>0</v>
      </c>
      <c r="AH278" s="1">
        <v>0</v>
      </c>
      <c r="AI278" s="1">
        <v>0</v>
      </c>
      <c r="AJ278" s="1">
        <v>20</v>
      </c>
      <c r="AK278" s="1">
        <v>0</v>
      </c>
      <c r="AL278" s="1">
        <v>0</v>
      </c>
      <c r="AM278" s="1">
        <v>1301.26</v>
      </c>
      <c r="AN278" s="1">
        <v>1600</v>
      </c>
      <c r="AO278" s="1">
        <v>0</v>
      </c>
      <c r="AP278" s="1">
        <v>0</v>
      </c>
      <c r="AQ278" s="1">
        <v>149.4</v>
      </c>
      <c r="AR278" s="1">
        <v>0</v>
      </c>
      <c r="AS278" s="1">
        <v>0</v>
      </c>
      <c r="AT278" s="1">
        <v>180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f t="shared" si="4"/>
        <v>11906.399999999998</v>
      </c>
      <c r="BI278" s="2" t="s">
        <v>30</v>
      </c>
    </row>
    <row r="279" spans="1:61">
      <c r="A279" s="2" t="s">
        <v>1126</v>
      </c>
      <c r="B279" s="2" t="s">
        <v>16</v>
      </c>
      <c r="C279" s="2" t="s">
        <v>340</v>
      </c>
      <c r="D279" s="7" t="s">
        <v>2803</v>
      </c>
      <c r="E279" t="s">
        <v>295</v>
      </c>
      <c r="F279" t="s">
        <v>575</v>
      </c>
      <c r="G279" t="s">
        <v>1125</v>
      </c>
      <c r="H279" s="1">
        <v>8200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722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374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f t="shared" si="4"/>
        <v>7104</v>
      </c>
      <c r="BI279" s="2" t="s">
        <v>30</v>
      </c>
    </row>
    <row r="280" spans="1:61">
      <c r="A280" s="2" t="s">
        <v>1243</v>
      </c>
      <c r="B280" s="2" t="s">
        <v>4</v>
      </c>
      <c r="C280" s="2" t="s">
        <v>340</v>
      </c>
      <c r="D280" s="7" t="s">
        <v>2803</v>
      </c>
      <c r="E280" t="s">
        <v>1241</v>
      </c>
      <c r="F280" t="s">
        <v>295</v>
      </c>
      <c r="G280" t="s">
        <v>1242</v>
      </c>
      <c r="H280" s="1">
        <v>13266</v>
      </c>
      <c r="I280" s="1">
        <v>0</v>
      </c>
      <c r="J280" s="1">
        <v>0</v>
      </c>
      <c r="K280" s="1">
        <v>0</v>
      </c>
      <c r="L280" s="1">
        <v>2300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1724</v>
      </c>
      <c r="T280" s="1">
        <v>0</v>
      </c>
      <c r="U280" s="1">
        <v>0</v>
      </c>
      <c r="V280" s="1">
        <v>0</v>
      </c>
      <c r="W280" s="1">
        <v>0</v>
      </c>
      <c r="X280" s="1">
        <v>900</v>
      </c>
      <c r="Y280" s="1">
        <v>243</v>
      </c>
      <c r="Z280" s="1">
        <v>550</v>
      </c>
      <c r="AA280" s="1">
        <v>1100</v>
      </c>
      <c r="AB280" s="1">
        <v>550</v>
      </c>
      <c r="AC280" s="1">
        <v>0</v>
      </c>
      <c r="AD280" s="1">
        <v>0</v>
      </c>
      <c r="AE280" s="1">
        <v>1724</v>
      </c>
      <c r="AF280" s="1">
        <v>0</v>
      </c>
      <c r="AG280" s="1">
        <v>0</v>
      </c>
      <c r="AH280" s="1">
        <v>0</v>
      </c>
      <c r="AI280" s="1">
        <v>2000</v>
      </c>
      <c r="AJ280" s="1">
        <v>20</v>
      </c>
      <c r="AK280" s="1">
        <v>0</v>
      </c>
      <c r="AL280" s="1">
        <v>1812.16</v>
      </c>
      <c r="AM280" s="1">
        <v>2474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180</v>
      </c>
      <c r="AU280" s="1">
        <v>0</v>
      </c>
      <c r="AV280" s="1">
        <v>0</v>
      </c>
      <c r="AW280" s="1">
        <v>0</v>
      </c>
      <c r="AX280" s="1">
        <v>0</v>
      </c>
      <c r="AY280" s="1">
        <v>200</v>
      </c>
      <c r="AZ280" s="1">
        <v>0</v>
      </c>
      <c r="BA280" s="1">
        <v>2138.64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f t="shared" si="4"/>
        <v>10084.200000000001</v>
      </c>
      <c r="BI280" s="2" t="s">
        <v>59</v>
      </c>
    </row>
    <row r="281" spans="1:61">
      <c r="A281" s="2" t="s">
        <v>1833</v>
      </c>
      <c r="B281" s="2" t="s">
        <v>994</v>
      </c>
      <c r="C281" s="2" t="s">
        <v>340</v>
      </c>
      <c r="D281" s="7" t="s">
        <v>2803</v>
      </c>
      <c r="E281" t="s">
        <v>1832</v>
      </c>
      <c r="F281" t="s">
        <v>1317</v>
      </c>
      <c r="G281" t="s">
        <v>264</v>
      </c>
      <c r="H281" s="1">
        <v>34650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6716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1396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f t="shared" si="4"/>
        <v>26538</v>
      </c>
      <c r="BI281" s="2" t="s">
        <v>1834</v>
      </c>
    </row>
    <row r="282" spans="1:61">
      <c r="A282" s="2" t="s">
        <v>1854</v>
      </c>
      <c r="B282" s="2" t="s">
        <v>16</v>
      </c>
      <c r="C282" s="2" t="s">
        <v>340</v>
      </c>
      <c r="D282" s="7" t="s">
        <v>2803</v>
      </c>
      <c r="E282" t="s">
        <v>87</v>
      </c>
      <c r="F282" t="s">
        <v>129</v>
      </c>
      <c r="G282" t="s">
        <v>1853</v>
      </c>
      <c r="H282" s="1">
        <v>15000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2094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2000</v>
      </c>
      <c r="AO282" s="1">
        <v>0</v>
      </c>
      <c r="AP282" s="1">
        <v>0</v>
      </c>
      <c r="AQ282" s="1">
        <v>0</v>
      </c>
      <c r="AR282" s="1">
        <v>0</v>
      </c>
      <c r="AS282" s="1">
        <v>646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f t="shared" si="4"/>
        <v>10260</v>
      </c>
      <c r="BI282" s="2" t="s">
        <v>30</v>
      </c>
    </row>
    <row r="283" spans="1:61">
      <c r="A283" s="2" t="s">
        <v>1940</v>
      </c>
      <c r="B283" s="2" t="s">
        <v>1815</v>
      </c>
      <c r="C283" s="2" t="s">
        <v>340</v>
      </c>
      <c r="D283" s="7" t="s">
        <v>2803</v>
      </c>
      <c r="E283" t="s">
        <v>1162</v>
      </c>
      <c r="F283" t="s">
        <v>354</v>
      </c>
      <c r="G283" t="s">
        <v>1173</v>
      </c>
      <c r="H283" s="1">
        <v>9000.0300000000007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13500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3735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408</v>
      </c>
      <c r="AT283" s="1">
        <v>0</v>
      </c>
      <c r="AU283" s="1">
        <v>0</v>
      </c>
      <c r="AV283" s="1">
        <v>527.73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f t="shared" si="4"/>
        <v>17829.3</v>
      </c>
      <c r="BI283" s="2" t="s">
        <v>1941</v>
      </c>
    </row>
    <row r="284" spans="1:61">
      <c r="A284" s="2" t="s">
        <v>2034</v>
      </c>
      <c r="B284" s="2" t="s">
        <v>1815</v>
      </c>
      <c r="C284" s="2" t="s">
        <v>340</v>
      </c>
      <c r="D284" s="7" t="s">
        <v>2803</v>
      </c>
      <c r="E284" t="s">
        <v>255</v>
      </c>
      <c r="F284" t="s">
        <v>0</v>
      </c>
      <c r="G284" t="s">
        <v>2033</v>
      </c>
      <c r="H284" s="1">
        <v>9000</v>
      </c>
      <c r="I284" s="1">
        <v>0</v>
      </c>
      <c r="J284" s="1">
        <v>0</v>
      </c>
      <c r="K284" s="1">
        <v>300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858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1000</v>
      </c>
      <c r="AO284" s="1">
        <v>0</v>
      </c>
      <c r="AP284" s="1">
        <v>0</v>
      </c>
      <c r="AQ284" s="1">
        <v>0</v>
      </c>
      <c r="AR284" s="1">
        <v>0</v>
      </c>
      <c r="AS284" s="1">
        <v>406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f t="shared" si="4"/>
        <v>7036</v>
      </c>
      <c r="BI284" s="2" t="s">
        <v>2035</v>
      </c>
    </row>
    <row r="285" spans="1:61">
      <c r="A285" s="2" t="s">
        <v>2036</v>
      </c>
      <c r="B285" s="2" t="s">
        <v>1815</v>
      </c>
      <c r="C285" s="2" t="s">
        <v>340</v>
      </c>
      <c r="D285" s="7" t="s">
        <v>2803</v>
      </c>
      <c r="E285" t="s">
        <v>876</v>
      </c>
      <c r="F285" t="s">
        <v>182</v>
      </c>
      <c r="G285" t="s">
        <v>932</v>
      </c>
      <c r="H285" s="1">
        <v>10800.06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1198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1614.76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480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500</v>
      </c>
      <c r="BC285" s="1">
        <v>0</v>
      </c>
      <c r="BD285" s="1">
        <v>0</v>
      </c>
      <c r="BE285" s="1">
        <v>1365.1</v>
      </c>
      <c r="BF285" s="1">
        <v>0</v>
      </c>
      <c r="BG285" s="1">
        <v>0</v>
      </c>
      <c r="BH285" s="1">
        <f t="shared" si="4"/>
        <v>5642.1999999999989</v>
      </c>
      <c r="BI285" s="2" t="s">
        <v>2037</v>
      </c>
    </row>
    <row r="286" spans="1:61">
      <c r="A286" s="2" t="s">
        <v>2041</v>
      </c>
      <c r="B286" s="2" t="s">
        <v>1815</v>
      </c>
      <c r="C286" s="2" t="s">
        <v>340</v>
      </c>
      <c r="D286" s="7" t="s">
        <v>2803</v>
      </c>
      <c r="E286" t="s">
        <v>323</v>
      </c>
      <c r="F286" t="s">
        <v>152</v>
      </c>
      <c r="G286" t="s">
        <v>2040</v>
      </c>
      <c r="H286" s="1">
        <v>9000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858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1600</v>
      </c>
      <c r="AO286" s="1">
        <v>0</v>
      </c>
      <c r="AP286" s="1">
        <v>0</v>
      </c>
      <c r="AQ286" s="1">
        <v>0</v>
      </c>
      <c r="AR286" s="1">
        <v>0</v>
      </c>
      <c r="AS286" s="1">
        <v>408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f t="shared" si="4"/>
        <v>6134</v>
      </c>
      <c r="BI286" s="2" t="s">
        <v>2042</v>
      </c>
    </row>
    <row r="287" spans="1:61">
      <c r="A287" s="2" t="s">
        <v>2251</v>
      </c>
      <c r="B287" s="2" t="s">
        <v>1815</v>
      </c>
      <c r="C287" s="2" t="s">
        <v>340</v>
      </c>
      <c r="D287" s="7" t="s">
        <v>2803</v>
      </c>
      <c r="E287" t="s">
        <v>54</v>
      </c>
      <c r="F287" t="s">
        <v>43</v>
      </c>
      <c r="G287" t="s">
        <v>2250</v>
      </c>
      <c r="H287" s="1">
        <v>7500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610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1690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356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f t="shared" si="4"/>
        <v>4844</v>
      </c>
      <c r="BI287" s="2" t="s">
        <v>30</v>
      </c>
    </row>
    <row r="288" spans="1:61">
      <c r="A288" s="2" t="s">
        <v>2253</v>
      </c>
      <c r="B288" s="2" t="s">
        <v>1815</v>
      </c>
      <c r="C288" s="2" t="s">
        <v>340</v>
      </c>
      <c r="D288" s="7" t="s">
        <v>2803</v>
      </c>
      <c r="E288" t="s">
        <v>43</v>
      </c>
      <c r="F288" t="s">
        <v>629</v>
      </c>
      <c r="G288" t="s">
        <v>2252</v>
      </c>
      <c r="H288" s="1">
        <v>5000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8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250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f t="shared" si="4"/>
        <v>4742</v>
      </c>
      <c r="BI288" s="2" t="s">
        <v>2035</v>
      </c>
    </row>
    <row r="289" spans="1:61">
      <c r="A289" s="2" t="s">
        <v>2293</v>
      </c>
      <c r="B289" s="2" t="s">
        <v>1815</v>
      </c>
      <c r="C289" s="2" t="s">
        <v>340</v>
      </c>
      <c r="D289" s="7" t="s">
        <v>2803</v>
      </c>
      <c r="E289" t="s">
        <v>1180</v>
      </c>
      <c r="F289" t="s">
        <v>1664</v>
      </c>
      <c r="G289" t="s">
        <v>2292</v>
      </c>
      <c r="H289" s="1">
        <v>15000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2094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646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f t="shared" si="4"/>
        <v>12260</v>
      </c>
      <c r="BI289" s="2" t="s">
        <v>2294</v>
      </c>
    </row>
    <row r="290" spans="1:61">
      <c r="A290" s="2" t="s">
        <v>2296</v>
      </c>
      <c r="B290" s="2" t="s">
        <v>1815</v>
      </c>
      <c r="C290" s="2" t="s">
        <v>340</v>
      </c>
      <c r="D290" s="7" t="s">
        <v>2803</v>
      </c>
      <c r="E290" t="s">
        <v>1450</v>
      </c>
      <c r="F290" t="s">
        <v>148</v>
      </c>
      <c r="G290" t="s">
        <v>2295</v>
      </c>
      <c r="H290" s="1">
        <v>15000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2094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646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f t="shared" si="4"/>
        <v>12260</v>
      </c>
      <c r="BI290" s="2" t="s">
        <v>2297</v>
      </c>
    </row>
    <row r="291" spans="1:61">
      <c r="A291" s="2" t="s">
        <v>2305</v>
      </c>
      <c r="B291" s="2" t="s">
        <v>1815</v>
      </c>
      <c r="C291" s="2" t="s">
        <v>340</v>
      </c>
      <c r="D291" s="7" t="s">
        <v>2803</v>
      </c>
      <c r="E291" t="s">
        <v>811</v>
      </c>
      <c r="F291" t="s">
        <v>206</v>
      </c>
      <c r="G291" t="s">
        <v>2304</v>
      </c>
      <c r="H291" s="1">
        <v>15000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2094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646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f t="shared" si="4"/>
        <v>12260</v>
      </c>
      <c r="BI291" s="2" t="s">
        <v>1941</v>
      </c>
    </row>
    <row r="292" spans="1:61">
      <c r="A292" s="2" t="s">
        <v>2351</v>
      </c>
      <c r="B292" s="2" t="s">
        <v>1815</v>
      </c>
      <c r="C292" s="2" t="s">
        <v>340</v>
      </c>
      <c r="D292" s="7" t="s">
        <v>2803</v>
      </c>
      <c r="E292" t="s">
        <v>181</v>
      </c>
      <c r="F292" t="s">
        <v>2349</v>
      </c>
      <c r="G292" t="s">
        <v>2350</v>
      </c>
      <c r="H292" s="1">
        <v>14800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2052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638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f t="shared" si="4"/>
        <v>12110</v>
      </c>
      <c r="BI292" s="2" t="s">
        <v>1941</v>
      </c>
    </row>
    <row r="293" spans="1:61">
      <c r="A293" s="2" t="s">
        <v>2355</v>
      </c>
      <c r="B293" s="2" t="s">
        <v>1815</v>
      </c>
      <c r="C293" s="2" t="s">
        <v>340</v>
      </c>
      <c r="D293" s="7" t="s">
        <v>2803</v>
      </c>
      <c r="E293" t="s">
        <v>129</v>
      </c>
      <c r="F293" t="s">
        <v>87</v>
      </c>
      <c r="G293" t="s">
        <v>2354</v>
      </c>
      <c r="H293" s="1">
        <v>9000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858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396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f t="shared" si="4"/>
        <v>7746</v>
      </c>
      <c r="BI293" s="2" t="s">
        <v>2035</v>
      </c>
    </row>
    <row r="294" spans="1:61">
      <c r="A294" s="2" t="s">
        <v>2449</v>
      </c>
      <c r="B294" s="2" t="s">
        <v>1815</v>
      </c>
      <c r="C294" s="2" t="s">
        <v>340</v>
      </c>
      <c r="D294" s="7" t="s">
        <v>2803</v>
      </c>
      <c r="E294" t="s">
        <v>2447</v>
      </c>
      <c r="F294" t="s">
        <v>10</v>
      </c>
      <c r="G294" t="s">
        <v>2448</v>
      </c>
      <c r="H294" s="1">
        <v>7000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298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336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f t="shared" si="4"/>
        <v>6366</v>
      </c>
      <c r="BI294" s="2" t="s">
        <v>8</v>
      </c>
    </row>
    <row r="295" spans="1:61">
      <c r="A295" s="2" t="s">
        <v>2461</v>
      </c>
      <c r="B295" s="2" t="s">
        <v>1815</v>
      </c>
      <c r="C295" s="2" t="s">
        <v>340</v>
      </c>
      <c r="D295" s="7" t="s">
        <v>2803</v>
      </c>
      <c r="E295" t="s">
        <v>1658</v>
      </c>
      <c r="F295" t="s">
        <v>328</v>
      </c>
      <c r="G295" t="s">
        <v>2460</v>
      </c>
      <c r="H295" s="1">
        <v>14800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2052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638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f t="shared" si="4"/>
        <v>12110</v>
      </c>
      <c r="BI295" s="2" t="s">
        <v>2462</v>
      </c>
    </row>
    <row r="296" spans="1:61">
      <c r="A296" s="2" t="s">
        <v>2464</v>
      </c>
      <c r="B296" s="2" t="s">
        <v>1815</v>
      </c>
      <c r="C296" s="2" t="s">
        <v>340</v>
      </c>
      <c r="D296" s="7" t="s">
        <v>2803</v>
      </c>
      <c r="E296" t="s">
        <v>504</v>
      </c>
      <c r="F296" t="s">
        <v>149</v>
      </c>
      <c r="G296" t="s">
        <v>2463</v>
      </c>
      <c r="H296" s="1">
        <v>12000.03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1454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528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148.33000000000001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f t="shared" si="4"/>
        <v>9869.7000000000007</v>
      </c>
      <c r="BI296" s="2" t="s">
        <v>2465</v>
      </c>
    </row>
    <row r="297" spans="1:61">
      <c r="A297" s="2" t="s">
        <v>2468</v>
      </c>
      <c r="B297" s="2" t="s">
        <v>1815</v>
      </c>
      <c r="C297" s="2" t="s">
        <v>340</v>
      </c>
      <c r="D297" s="7" t="s">
        <v>2803</v>
      </c>
      <c r="E297" t="s">
        <v>2466</v>
      </c>
      <c r="F297" t="s">
        <v>1917</v>
      </c>
      <c r="G297" t="s">
        <v>2467</v>
      </c>
      <c r="H297" s="1">
        <v>14800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2052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638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f t="shared" si="4"/>
        <v>12110</v>
      </c>
      <c r="BI297" s="2" t="s">
        <v>2462</v>
      </c>
    </row>
    <row r="298" spans="1:61">
      <c r="A298" s="2" t="s">
        <v>2469</v>
      </c>
      <c r="B298" s="2" t="s">
        <v>1815</v>
      </c>
      <c r="C298" s="2" t="s">
        <v>340</v>
      </c>
      <c r="D298" s="7" t="s">
        <v>2803</v>
      </c>
      <c r="E298" t="s">
        <v>225</v>
      </c>
      <c r="F298" t="s">
        <v>315</v>
      </c>
      <c r="G298" t="s">
        <v>1638</v>
      </c>
      <c r="H298" s="1">
        <v>9000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858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600</v>
      </c>
      <c r="AO298" s="1">
        <v>0</v>
      </c>
      <c r="AP298" s="1">
        <v>0</v>
      </c>
      <c r="AQ298" s="1">
        <v>0</v>
      </c>
      <c r="AR298" s="1">
        <v>0</v>
      </c>
      <c r="AS298" s="1">
        <v>408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f t="shared" si="4"/>
        <v>7134</v>
      </c>
      <c r="BI298" s="2" t="s">
        <v>2470</v>
      </c>
    </row>
    <row r="299" spans="1:61">
      <c r="A299" s="2" t="s">
        <v>2472</v>
      </c>
      <c r="B299" s="2" t="s">
        <v>1815</v>
      </c>
      <c r="C299" s="2" t="s">
        <v>340</v>
      </c>
      <c r="D299" s="7" t="s">
        <v>2803</v>
      </c>
      <c r="E299" t="s">
        <v>82</v>
      </c>
      <c r="F299" t="s">
        <v>124</v>
      </c>
      <c r="G299" t="s">
        <v>2471</v>
      </c>
      <c r="H299" s="1">
        <v>10000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1038</v>
      </c>
      <c r="AF299" s="1">
        <v>0</v>
      </c>
      <c r="AG299" s="1">
        <v>1300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448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f t="shared" si="4"/>
        <v>7214</v>
      </c>
      <c r="BI299" s="2" t="s">
        <v>59</v>
      </c>
    </row>
    <row r="300" spans="1:61">
      <c r="A300" s="2" t="s">
        <v>2473</v>
      </c>
      <c r="B300" s="2" t="s">
        <v>1815</v>
      </c>
      <c r="C300" s="2" t="s">
        <v>340</v>
      </c>
      <c r="D300" s="7" t="s">
        <v>2803</v>
      </c>
      <c r="E300" t="s">
        <v>1157</v>
      </c>
      <c r="F300" t="s">
        <v>231</v>
      </c>
      <c r="G300" t="s">
        <v>161</v>
      </c>
      <c r="H300" s="1">
        <v>9000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858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408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f t="shared" si="4"/>
        <v>7734</v>
      </c>
      <c r="BI300" s="2" t="s">
        <v>2474</v>
      </c>
    </row>
    <row r="301" spans="1:61">
      <c r="A301" s="2" t="s">
        <v>2476</v>
      </c>
      <c r="B301" s="2" t="s">
        <v>1815</v>
      </c>
      <c r="C301" s="2" t="s">
        <v>340</v>
      </c>
      <c r="D301" s="7" t="s">
        <v>2803</v>
      </c>
      <c r="E301" t="s">
        <v>43</v>
      </c>
      <c r="F301" t="s">
        <v>43</v>
      </c>
      <c r="G301" t="s">
        <v>2475</v>
      </c>
      <c r="H301" s="1">
        <v>12000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1454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528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f t="shared" si="4"/>
        <v>10018</v>
      </c>
      <c r="BI301" s="2" t="s">
        <v>2374</v>
      </c>
    </row>
    <row r="302" spans="1:61">
      <c r="A302" s="2" t="s">
        <v>2478</v>
      </c>
      <c r="B302" s="2" t="s">
        <v>1815</v>
      </c>
      <c r="C302" s="2" t="s">
        <v>340</v>
      </c>
      <c r="D302" s="7" t="s">
        <v>2803</v>
      </c>
      <c r="E302" t="s">
        <v>43</v>
      </c>
      <c r="F302" t="s">
        <v>54</v>
      </c>
      <c r="G302" t="s">
        <v>2477</v>
      </c>
      <c r="H302" s="1">
        <v>8000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690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366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f t="shared" si="4"/>
        <v>6944</v>
      </c>
      <c r="BI302" s="2" t="s">
        <v>460</v>
      </c>
    </row>
    <row r="303" spans="1:61">
      <c r="A303" s="2" t="s">
        <v>2542</v>
      </c>
      <c r="B303" s="2" t="s">
        <v>1815</v>
      </c>
      <c r="C303" s="2" t="s">
        <v>340</v>
      </c>
      <c r="D303" s="7" t="s">
        <v>2803</v>
      </c>
      <c r="E303" t="s">
        <v>1444</v>
      </c>
      <c r="F303" t="s">
        <v>1527</v>
      </c>
      <c r="G303" t="s">
        <v>2541</v>
      </c>
      <c r="H303" s="1">
        <v>9000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858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408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f t="shared" si="4"/>
        <v>7734</v>
      </c>
      <c r="BI303" s="2" t="s">
        <v>2035</v>
      </c>
    </row>
    <row r="304" spans="1:61">
      <c r="A304" s="2" t="s">
        <v>2544</v>
      </c>
      <c r="B304" s="2" t="s">
        <v>1815</v>
      </c>
      <c r="C304" s="2" t="s">
        <v>340</v>
      </c>
      <c r="D304" s="7" t="s">
        <v>2803</v>
      </c>
      <c r="E304" t="s">
        <v>213</v>
      </c>
      <c r="F304" t="s">
        <v>1537</v>
      </c>
      <c r="G304" t="s">
        <v>2543</v>
      </c>
      <c r="H304" s="1">
        <v>9000</v>
      </c>
      <c r="I304" s="1">
        <v>0</v>
      </c>
      <c r="J304" s="1">
        <v>0</v>
      </c>
      <c r="K304" s="1">
        <v>300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858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1000</v>
      </c>
      <c r="AO304" s="1">
        <v>0</v>
      </c>
      <c r="AP304" s="1">
        <v>0</v>
      </c>
      <c r="AQ304" s="1">
        <v>0</v>
      </c>
      <c r="AR304" s="1">
        <v>0</v>
      </c>
      <c r="AS304" s="1">
        <v>408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f t="shared" si="4"/>
        <v>7034</v>
      </c>
      <c r="BI304" s="2" t="s">
        <v>2035</v>
      </c>
    </row>
    <row r="305" spans="1:61">
      <c r="A305" s="2" t="s">
        <v>2558</v>
      </c>
      <c r="B305" s="2" t="s">
        <v>1815</v>
      </c>
      <c r="C305" s="2" t="s">
        <v>340</v>
      </c>
      <c r="D305" s="7" t="s">
        <v>2803</v>
      </c>
      <c r="E305" t="s">
        <v>1832</v>
      </c>
      <c r="F305" t="s">
        <v>87</v>
      </c>
      <c r="G305" t="s">
        <v>1614</v>
      </c>
      <c r="H305" s="1">
        <v>14800</v>
      </c>
      <c r="I305" s="1">
        <v>0</v>
      </c>
      <c r="J305" s="1">
        <v>0</v>
      </c>
      <c r="K305" s="1">
        <v>493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2052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638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f t="shared" si="4"/>
        <v>12603</v>
      </c>
      <c r="BI305" s="2" t="s">
        <v>1941</v>
      </c>
    </row>
    <row r="306" spans="1:61">
      <c r="A306" s="2" t="s">
        <v>2633</v>
      </c>
      <c r="B306" s="2" t="s">
        <v>1815</v>
      </c>
      <c r="C306" s="2" t="s">
        <v>340</v>
      </c>
      <c r="D306" s="7" t="s">
        <v>2803</v>
      </c>
      <c r="E306" t="s">
        <v>1504</v>
      </c>
      <c r="F306" t="s">
        <v>990</v>
      </c>
      <c r="G306" t="s">
        <v>2632</v>
      </c>
      <c r="H306" s="1">
        <v>14800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2052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638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f t="shared" si="4"/>
        <v>12110</v>
      </c>
      <c r="BI306" s="2" t="s">
        <v>2634</v>
      </c>
    </row>
    <row r="307" spans="1:61">
      <c r="A307" s="2" t="s">
        <v>2657</v>
      </c>
      <c r="B307" s="2" t="s">
        <v>1815</v>
      </c>
      <c r="C307" s="2" t="s">
        <v>340</v>
      </c>
      <c r="D307" s="7" t="s">
        <v>2803</v>
      </c>
      <c r="E307" t="s">
        <v>1648</v>
      </c>
      <c r="F307" t="s">
        <v>2655</v>
      </c>
      <c r="G307" t="s">
        <v>2656</v>
      </c>
      <c r="H307" s="1">
        <v>9000</v>
      </c>
      <c r="I307" s="1">
        <v>0</v>
      </c>
      <c r="J307" s="1">
        <v>0</v>
      </c>
      <c r="K307" s="1">
        <v>300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858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600</v>
      </c>
      <c r="AO307" s="1">
        <v>0</v>
      </c>
      <c r="AP307" s="1">
        <v>0</v>
      </c>
      <c r="AQ307" s="1">
        <v>0</v>
      </c>
      <c r="AR307" s="1">
        <v>0</v>
      </c>
      <c r="AS307" s="1">
        <v>414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f t="shared" si="4"/>
        <v>7428</v>
      </c>
      <c r="BI307" s="2" t="s">
        <v>2035</v>
      </c>
    </row>
    <row r="308" spans="1:61">
      <c r="A308" s="2" t="s">
        <v>2662</v>
      </c>
      <c r="B308" s="2" t="s">
        <v>1815</v>
      </c>
      <c r="C308" s="2" t="s">
        <v>340</v>
      </c>
      <c r="D308" s="7" t="s">
        <v>2803</v>
      </c>
      <c r="E308" t="s">
        <v>86</v>
      </c>
      <c r="F308" t="s">
        <v>74</v>
      </c>
      <c r="G308" t="s">
        <v>2661</v>
      </c>
      <c r="H308" s="1">
        <v>14800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2052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640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f t="shared" si="4"/>
        <v>12108</v>
      </c>
      <c r="BI308" s="2" t="s">
        <v>1941</v>
      </c>
    </row>
    <row r="309" spans="1:61">
      <c r="A309" s="2" t="s">
        <v>2667</v>
      </c>
      <c r="B309" s="2" t="s">
        <v>1815</v>
      </c>
      <c r="C309" s="2" t="s">
        <v>340</v>
      </c>
      <c r="D309" s="7" t="s">
        <v>2803</v>
      </c>
      <c r="E309" t="s">
        <v>87</v>
      </c>
      <c r="F309" t="s">
        <v>187</v>
      </c>
      <c r="G309" t="s">
        <v>267</v>
      </c>
      <c r="H309" s="1">
        <v>14800</v>
      </c>
      <c r="I309" s="1">
        <v>0</v>
      </c>
      <c r="J309" s="1">
        <v>6907</v>
      </c>
      <c r="K309" s="1">
        <v>493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3548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908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f t="shared" si="4"/>
        <v>17744</v>
      </c>
      <c r="BI309" s="2" t="s">
        <v>2462</v>
      </c>
    </row>
    <row r="310" spans="1:61">
      <c r="A310" s="2" t="s">
        <v>2685</v>
      </c>
      <c r="B310" s="2" t="s">
        <v>1815</v>
      </c>
      <c r="C310" s="2" t="s">
        <v>340</v>
      </c>
      <c r="D310" s="7" t="s">
        <v>2803</v>
      </c>
      <c r="E310" t="s">
        <v>10</v>
      </c>
      <c r="F310" t="s">
        <v>309</v>
      </c>
      <c r="G310" t="s">
        <v>2684</v>
      </c>
      <c r="H310" s="1">
        <v>4500</v>
      </c>
      <c r="I310" s="1">
        <v>0</v>
      </c>
      <c r="J310" s="1">
        <v>4500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1368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382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f t="shared" si="4"/>
        <v>7250</v>
      </c>
      <c r="BI310" s="2" t="s">
        <v>2035</v>
      </c>
    </row>
    <row r="311" spans="1:61">
      <c r="A311" s="2" t="s">
        <v>2692</v>
      </c>
      <c r="B311" s="2" t="s">
        <v>1815</v>
      </c>
      <c r="C311" s="2" t="s">
        <v>340</v>
      </c>
      <c r="D311" s="7" t="s">
        <v>2803</v>
      </c>
      <c r="E311" t="s">
        <v>2691</v>
      </c>
      <c r="F311" t="s">
        <v>0</v>
      </c>
      <c r="G311" t="s">
        <v>1155</v>
      </c>
      <c r="H311" s="1">
        <v>7400</v>
      </c>
      <c r="I311" s="1">
        <v>0</v>
      </c>
      <c r="J311" s="1">
        <v>7400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2702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605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f t="shared" si="4"/>
        <v>11493</v>
      </c>
      <c r="BI311" s="2" t="s">
        <v>2693</v>
      </c>
    </row>
    <row r="312" spans="1:61">
      <c r="A312" s="2" t="s">
        <v>2701</v>
      </c>
      <c r="B312" s="2" t="s">
        <v>1815</v>
      </c>
      <c r="C312" s="2" t="s">
        <v>340</v>
      </c>
      <c r="D312" s="7" t="s">
        <v>2803</v>
      </c>
      <c r="E312" t="s">
        <v>2699</v>
      </c>
      <c r="F312" t="s">
        <v>10</v>
      </c>
      <c r="G312" t="s">
        <v>2700</v>
      </c>
      <c r="H312" s="1">
        <v>7400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1026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319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f t="shared" si="4"/>
        <v>6055</v>
      </c>
      <c r="BI312" s="2" t="s">
        <v>2693</v>
      </c>
    </row>
    <row r="313" spans="1:61">
      <c r="A313" s="2" t="s">
        <v>281</v>
      </c>
      <c r="B313" s="2" t="s">
        <v>4</v>
      </c>
      <c r="C313" s="2" t="s">
        <v>280</v>
      </c>
      <c r="D313" s="7" t="s">
        <v>2804</v>
      </c>
      <c r="E313" t="s">
        <v>152</v>
      </c>
      <c r="F313" t="s">
        <v>278</v>
      </c>
      <c r="G313" t="s">
        <v>279</v>
      </c>
      <c r="H313" s="1">
        <v>8981.02</v>
      </c>
      <c r="I313" s="1">
        <v>0</v>
      </c>
      <c r="J313" s="1">
        <v>0</v>
      </c>
      <c r="K313" s="1">
        <v>0</v>
      </c>
      <c r="L313" s="1">
        <v>2300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854</v>
      </c>
      <c r="T313" s="1">
        <v>0</v>
      </c>
      <c r="U313" s="1">
        <v>0</v>
      </c>
      <c r="V313" s="1">
        <v>0</v>
      </c>
      <c r="W313" s="1">
        <v>0</v>
      </c>
      <c r="X313" s="1">
        <v>900</v>
      </c>
      <c r="Y313" s="1">
        <v>165</v>
      </c>
      <c r="Z313" s="1">
        <v>373</v>
      </c>
      <c r="AA313" s="1">
        <v>1100</v>
      </c>
      <c r="AB313" s="1">
        <v>550</v>
      </c>
      <c r="AC313" s="1">
        <v>0</v>
      </c>
      <c r="AD313" s="1">
        <v>0</v>
      </c>
      <c r="AE313" s="1">
        <v>854</v>
      </c>
      <c r="AF313" s="1">
        <v>0</v>
      </c>
      <c r="AG313" s="1">
        <v>0</v>
      </c>
      <c r="AH313" s="1">
        <v>0</v>
      </c>
      <c r="AI313" s="1">
        <v>0</v>
      </c>
      <c r="AJ313" s="1">
        <v>20</v>
      </c>
      <c r="AK313" s="1">
        <v>0</v>
      </c>
      <c r="AL313" s="1">
        <v>0</v>
      </c>
      <c r="AM313" s="1">
        <v>906</v>
      </c>
      <c r="AN313" s="1">
        <v>300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180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3376.82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f t="shared" si="4"/>
        <v>9586.2000000000007</v>
      </c>
      <c r="BI313" s="2" t="s">
        <v>85</v>
      </c>
    </row>
    <row r="314" spans="1:61">
      <c r="A314" s="2" t="s">
        <v>630</v>
      </c>
      <c r="B314" s="2" t="s">
        <v>16</v>
      </c>
      <c r="C314" s="2" t="s">
        <v>280</v>
      </c>
      <c r="D314" s="7" t="s">
        <v>2804</v>
      </c>
      <c r="E314" t="s">
        <v>20</v>
      </c>
      <c r="F314" t="s">
        <v>629</v>
      </c>
      <c r="G314" t="s">
        <v>624</v>
      </c>
      <c r="H314" s="1">
        <v>11000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1240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1566</v>
      </c>
      <c r="AM314" s="1">
        <v>1032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488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2182</v>
      </c>
      <c r="BF314" s="1">
        <v>0</v>
      </c>
      <c r="BG314" s="1">
        <v>0</v>
      </c>
      <c r="BH314" s="1">
        <f t="shared" si="4"/>
        <v>4492</v>
      </c>
      <c r="BI314" s="2" t="s">
        <v>30</v>
      </c>
    </row>
    <row r="315" spans="1:61">
      <c r="A315" s="2" t="s">
        <v>816</v>
      </c>
      <c r="B315" s="2" t="s">
        <v>16</v>
      </c>
      <c r="C315" s="2" t="s">
        <v>280</v>
      </c>
      <c r="D315" s="7" t="s">
        <v>2804</v>
      </c>
      <c r="E315" t="s">
        <v>108</v>
      </c>
      <c r="F315" t="s">
        <v>320</v>
      </c>
      <c r="G315" t="s">
        <v>815</v>
      </c>
      <c r="H315" s="1">
        <v>8420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758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384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f t="shared" si="4"/>
        <v>7278</v>
      </c>
      <c r="BI315" s="2" t="s">
        <v>30</v>
      </c>
    </row>
    <row r="316" spans="1:61">
      <c r="A316" s="2" t="s">
        <v>820</v>
      </c>
      <c r="B316" s="2" t="s">
        <v>4</v>
      </c>
      <c r="C316" s="2" t="s">
        <v>280</v>
      </c>
      <c r="D316" s="7" t="s">
        <v>2804</v>
      </c>
      <c r="E316" t="s">
        <v>43</v>
      </c>
      <c r="F316" t="s">
        <v>399</v>
      </c>
      <c r="G316" t="s">
        <v>819</v>
      </c>
      <c r="H316" s="1">
        <v>10095.02</v>
      </c>
      <c r="I316" s="1">
        <v>0</v>
      </c>
      <c r="J316" s="1">
        <v>0</v>
      </c>
      <c r="K316" s="1">
        <v>0</v>
      </c>
      <c r="L316" s="1">
        <v>2300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1054</v>
      </c>
      <c r="T316" s="1">
        <v>0</v>
      </c>
      <c r="U316" s="1">
        <v>0</v>
      </c>
      <c r="V316" s="1">
        <v>0</v>
      </c>
      <c r="W316" s="1">
        <v>0</v>
      </c>
      <c r="X316" s="1">
        <v>900</v>
      </c>
      <c r="Y316" s="1">
        <v>185</v>
      </c>
      <c r="Z316" s="1">
        <v>419</v>
      </c>
      <c r="AA316" s="1">
        <v>900</v>
      </c>
      <c r="AB316" s="1">
        <v>550</v>
      </c>
      <c r="AC316" s="1">
        <v>0</v>
      </c>
      <c r="AD316" s="1">
        <v>0</v>
      </c>
      <c r="AE316" s="1">
        <v>1054</v>
      </c>
      <c r="AF316" s="1">
        <v>0</v>
      </c>
      <c r="AG316" s="1">
        <v>0</v>
      </c>
      <c r="AH316" s="1">
        <v>0</v>
      </c>
      <c r="AI316" s="1">
        <v>0</v>
      </c>
      <c r="AJ316" s="1">
        <v>20</v>
      </c>
      <c r="AK316" s="1">
        <v>0</v>
      </c>
      <c r="AL316" s="1">
        <v>0</v>
      </c>
      <c r="AM316" s="1">
        <v>0</v>
      </c>
      <c r="AN316" s="1">
        <v>2600</v>
      </c>
      <c r="AO316" s="1">
        <v>0</v>
      </c>
      <c r="AP316" s="1">
        <v>0</v>
      </c>
      <c r="AQ316" s="1">
        <v>72</v>
      </c>
      <c r="AR316" s="1">
        <v>0</v>
      </c>
      <c r="AS316" s="1">
        <v>0</v>
      </c>
      <c r="AT316" s="1">
        <v>180</v>
      </c>
      <c r="AU316" s="1">
        <v>0</v>
      </c>
      <c r="AV316" s="1">
        <v>0</v>
      </c>
      <c r="AW316" s="1">
        <v>0</v>
      </c>
      <c r="AX316" s="1">
        <v>0</v>
      </c>
      <c r="AY316" s="1">
        <v>240</v>
      </c>
      <c r="AZ316" s="1">
        <v>0</v>
      </c>
      <c r="BA316" s="1">
        <v>2486.7199999999998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f t="shared" si="4"/>
        <v>9750.3000000000011</v>
      </c>
      <c r="BI316" s="2" t="s">
        <v>85</v>
      </c>
    </row>
    <row r="317" spans="1:61">
      <c r="A317" s="2" t="s">
        <v>1096</v>
      </c>
      <c r="B317" s="2" t="s">
        <v>16</v>
      </c>
      <c r="C317" s="2" t="s">
        <v>280</v>
      </c>
      <c r="D317" s="7" t="s">
        <v>2804</v>
      </c>
      <c r="E317" t="s">
        <v>186</v>
      </c>
      <c r="F317" t="s">
        <v>274</v>
      </c>
      <c r="G317" t="s">
        <v>1095</v>
      </c>
      <c r="H317" s="1">
        <v>6000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148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2600</v>
      </c>
      <c r="AO317" s="1">
        <v>0</v>
      </c>
      <c r="AP317" s="1">
        <v>0</v>
      </c>
      <c r="AQ317" s="1">
        <v>0</v>
      </c>
      <c r="AR317" s="1">
        <v>0</v>
      </c>
      <c r="AS317" s="1">
        <v>292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115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f t="shared" si="4"/>
        <v>2845</v>
      </c>
      <c r="BI317" s="2" t="s">
        <v>30</v>
      </c>
    </row>
    <row r="318" spans="1:61">
      <c r="A318" s="2" t="s">
        <v>1158</v>
      </c>
      <c r="B318" s="2" t="s">
        <v>16</v>
      </c>
      <c r="C318" s="2" t="s">
        <v>280</v>
      </c>
      <c r="D318" s="7" t="s">
        <v>2804</v>
      </c>
      <c r="E318" t="s">
        <v>328</v>
      </c>
      <c r="F318" t="s">
        <v>149</v>
      </c>
      <c r="G318" t="s">
        <v>924</v>
      </c>
      <c r="H318" s="1">
        <v>8000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690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366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200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f t="shared" si="4"/>
        <v>6744</v>
      </c>
      <c r="BI318" s="2" t="s">
        <v>30</v>
      </c>
    </row>
    <row r="319" spans="1:61">
      <c r="A319" s="2" t="s">
        <v>1185</v>
      </c>
      <c r="B319" s="2" t="s">
        <v>4</v>
      </c>
      <c r="C319" s="2" t="s">
        <v>280</v>
      </c>
      <c r="D319" s="7" t="s">
        <v>2804</v>
      </c>
      <c r="E319" t="s">
        <v>206</v>
      </c>
      <c r="F319" t="s">
        <v>170</v>
      </c>
      <c r="G319" t="s">
        <v>1184</v>
      </c>
      <c r="H319" s="1">
        <v>8568</v>
      </c>
      <c r="I319" s="1">
        <v>0</v>
      </c>
      <c r="J319" s="1">
        <v>0</v>
      </c>
      <c r="K319" s="1">
        <v>0</v>
      </c>
      <c r="L319" s="1">
        <v>2300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782</v>
      </c>
      <c r="T319" s="1">
        <v>0</v>
      </c>
      <c r="U319" s="1">
        <v>0</v>
      </c>
      <c r="V319" s="1">
        <v>0</v>
      </c>
      <c r="W319" s="1">
        <v>0</v>
      </c>
      <c r="X319" s="1">
        <v>900</v>
      </c>
      <c r="Y319" s="1">
        <v>157</v>
      </c>
      <c r="Z319" s="1">
        <v>356</v>
      </c>
      <c r="AA319" s="1">
        <v>1000</v>
      </c>
      <c r="AB319" s="1">
        <v>550</v>
      </c>
      <c r="AC319" s="1">
        <v>500</v>
      </c>
      <c r="AD319" s="1">
        <v>0</v>
      </c>
      <c r="AE319" s="1">
        <v>782</v>
      </c>
      <c r="AF319" s="1">
        <v>0</v>
      </c>
      <c r="AG319" s="1">
        <v>0</v>
      </c>
      <c r="AH319" s="1">
        <v>0</v>
      </c>
      <c r="AI319" s="1">
        <v>0</v>
      </c>
      <c r="AJ319" s="1">
        <v>20</v>
      </c>
      <c r="AK319" s="1">
        <v>0</v>
      </c>
      <c r="AL319" s="1">
        <v>0</v>
      </c>
      <c r="AM319" s="1">
        <v>0</v>
      </c>
      <c r="AN319" s="1">
        <v>400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180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f t="shared" si="4"/>
        <v>13731</v>
      </c>
      <c r="BI319" s="2" t="s">
        <v>59</v>
      </c>
    </row>
    <row r="320" spans="1:61">
      <c r="A320" s="2" t="s">
        <v>1324</v>
      </c>
      <c r="B320" s="2" t="s">
        <v>16</v>
      </c>
      <c r="C320" s="2" t="s">
        <v>280</v>
      </c>
      <c r="D320" s="7" t="s">
        <v>2804</v>
      </c>
      <c r="E320" t="s">
        <v>129</v>
      </c>
      <c r="F320" t="s">
        <v>883</v>
      </c>
      <c r="G320" t="s">
        <v>1087</v>
      </c>
      <c r="H320" s="1">
        <v>6000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148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292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f t="shared" si="4"/>
        <v>5560</v>
      </c>
      <c r="BI320" s="2" t="s">
        <v>30</v>
      </c>
    </row>
    <row r="321" spans="1:61">
      <c r="A321" s="2" t="s">
        <v>1405</v>
      </c>
      <c r="B321" s="2" t="s">
        <v>16</v>
      </c>
      <c r="C321" s="2" t="s">
        <v>280</v>
      </c>
      <c r="D321" s="7" t="s">
        <v>2804</v>
      </c>
      <c r="E321" t="s">
        <v>906</v>
      </c>
      <c r="F321" t="s">
        <v>1225</v>
      </c>
      <c r="G321" t="s">
        <v>167</v>
      </c>
      <c r="H321" s="1">
        <v>5000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8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2444</v>
      </c>
      <c r="AN321" s="1">
        <v>200</v>
      </c>
      <c r="AO321" s="1">
        <v>0</v>
      </c>
      <c r="AP321" s="1">
        <v>0</v>
      </c>
      <c r="AQ321" s="1">
        <v>0</v>
      </c>
      <c r="AR321" s="1">
        <v>0</v>
      </c>
      <c r="AS321" s="1">
        <v>250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f t="shared" si="4"/>
        <v>2098</v>
      </c>
      <c r="BI321" s="2" t="s">
        <v>85</v>
      </c>
    </row>
    <row r="322" spans="1:61">
      <c r="A322" s="2" t="s">
        <v>1452</v>
      </c>
      <c r="B322" s="2" t="s">
        <v>16</v>
      </c>
      <c r="C322" s="2" t="s">
        <v>280</v>
      </c>
      <c r="D322" s="7" t="s">
        <v>2804</v>
      </c>
      <c r="E322" t="s">
        <v>10</v>
      </c>
      <c r="F322" t="s">
        <v>274</v>
      </c>
      <c r="G322" t="s">
        <v>1451</v>
      </c>
      <c r="H322" s="1">
        <v>6000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148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846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292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300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f t="shared" si="4"/>
        <v>4414</v>
      </c>
      <c r="BI322" s="2" t="s">
        <v>85</v>
      </c>
    </row>
    <row r="323" spans="1:61">
      <c r="A323" s="2" t="s">
        <v>1523</v>
      </c>
      <c r="B323" s="2" t="s">
        <v>16</v>
      </c>
      <c r="C323" s="2" t="s">
        <v>280</v>
      </c>
      <c r="D323" s="7" t="s">
        <v>2804</v>
      </c>
      <c r="E323" t="s">
        <v>641</v>
      </c>
      <c r="F323" t="s">
        <v>1521</v>
      </c>
      <c r="G323" t="s">
        <v>1522</v>
      </c>
      <c r="H323" s="1">
        <v>11947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1442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1162</v>
      </c>
      <c r="AM323" s="1">
        <v>4662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526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700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f t="shared" si="4"/>
        <v>3455</v>
      </c>
      <c r="BI323" s="2" t="s">
        <v>59</v>
      </c>
    </row>
    <row r="324" spans="1:61">
      <c r="A324" s="2" t="s">
        <v>1760</v>
      </c>
      <c r="B324" s="2" t="s">
        <v>994</v>
      </c>
      <c r="C324" s="2" t="s">
        <v>280</v>
      </c>
      <c r="D324" s="7" t="s">
        <v>2804</v>
      </c>
      <c r="E324" t="s">
        <v>10</v>
      </c>
      <c r="F324" t="s">
        <v>0</v>
      </c>
      <c r="G324" t="s">
        <v>1759</v>
      </c>
      <c r="H324" s="1">
        <v>34650.01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6716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1396</v>
      </c>
      <c r="AT324" s="1">
        <v>0</v>
      </c>
      <c r="AU324" s="1">
        <v>0</v>
      </c>
      <c r="AV324" s="1">
        <v>754.76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f t="shared" si="4"/>
        <v>25783.250000000004</v>
      </c>
      <c r="BI324" s="2" t="s">
        <v>1761</v>
      </c>
    </row>
    <row r="325" spans="1:61">
      <c r="A325" s="2" t="s">
        <v>1954</v>
      </c>
      <c r="B325" s="2" t="s">
        <v>1815</v>
      </c>
      <c r="C325" s="2" t="s">
        <v>280</v>
      </c>
      <c r="D325" s="7" t="s">
        <v>2804</v>
      </c>
      <c r="E325" t="s">
        <v>60</v>
      </c>
      <c r="F325" t="s">
        <v>1649</v>
      </c>
      <c r="G325" t="s">
        <v>1953</v>
      </c>
      <c r="H325" s="1">
        <v>9000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858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408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f t="shared" si="4"/>
        <v>7734</v>
      </c>
      <c r="BI325" s="2" t="s">
        <v>1216</v>
      </c>
    </row>
    <row r="326" spans="1:61">
      <c r="A326" s="2" t="s">
        <v>1959</v>
      </c>
      <c r="B326" s="2" t="s">
        <v>1815</v>
      </c>
      <c r="C326" s="2" t="s">
        <v>280</v>
      </c>
      <c r="D326" s="7" t="s">
        <v>2804</v>
      </c>
      <c r="E326" t="s">
        <v>1958</v>
      </c>
      <c r="F326" t="s">
        <v>1001</v>
      </c>
      <c r="G326" t="s">
        <v>95</v>
      </c>
      <c r="H326" s="1">
        <v>5000.04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383.34</v>
      </c>
      <c r="AE326" s="1">
        <v>2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250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f t="shared" si="4"/>
        <v>4364.7</v>
      </c>
      <c r="BI326" s="2" t="s">
        <v>30</v>
      </c>
    </row>
    <row r="327" spans="1:61">
      <c r="A327" s="2" t="s">
        <v>2347</v>
      </c>
      <c r="B327" s="2" t="s">
        <v>1815</v>
      </c>
      <c r="C327" s="2" t="s">
        <v>280</v>
      </c>
      <c r="D327" s="7" t="s">
        <v>2804</v>
      </c>
      <c r="E327" t="s">
        <v>86</v>
      </c>
      <c r="F327" t="s">
        <v>10</v>
      </c>
      <c r="G327" t="s">
        <v>2346</v>
      </c>
      <c r="H327" s="1">
        <v>6000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148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292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f t="shared" si="4"/>
        <v>5560</v>
      </c>
      <c r="BI327" s="2" t="s">
        <v>2348</v>
      </c>
    </row>
    <row r="328" spans="1:61">
      <c r="A328" s="2" t="s">
        <v>2357</v>
      </c>
      <c r="B328" s="2" t="s">
        <v>1815</v>
      </c>
      <c r="C328" s="2" t="s">
        <v>280</v>
      </c>
      <c r="D328" s="7" t="s">
        <v>2804</v>
      </c>
      <c r="E328" t="s">
        <v>803</v>
      </c>
      <c r="F328" t="s">
        <v>2356</v>
      </c>
      <c r="G328" t="s">
        <v>889</v>
      </c>
      <c r="H328" s="1">
        <v>8000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690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366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f t="shared" si="4"/>
        <v>6944</v>
      </c>
      <c r="BI328" s="2" t="s">
        <v>30</v>
      </c>
    </row>
    <row r="329" spans="1:61">
      <c r="A329" s="2" t="s">
        <v>2361</v>
      </c>
      <c r="B329" s="2" t="s">
        <v>1815</v>
      </c>
      <c r="C329" s="2" t="s">
        <v>280</v>
      </c>
      <c r="D329" s="7" t="s">
        <v>2804</v>
      </c>
      <c r="E329" t="s">
        <v>0</v>
      </c>
      <c r="F329" t="s">
        <v>888</v>
      </c>
      <c r="G329" t="s">
        <v>2360</v>
      </c>
      <c r="H329" s="1">
        <v>5000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8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250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f t="shared" si="4"/>
        <v>4742</v>
      </c>
      <c r="BI329" s="2" t="s">
        <v>2362</v>
      </c>
    </row>
    <row r="330" spans="1:61">
      <c r="A330" s="2" t="s">
        <v>2365</v>
      </c>
      <c r="B330" s="2" t="s">
        <v>1815</v>
      </c>
      <c r="C330" s="2" t="s">
        <v>280</v>
      </c>
      <c r="D330" s="7" t="s">
        <v>2804</v>
      </c>
      <c r="E330" t="s">
        <v>2363</v>
      </c>
      <c r="F330" t="s">
        <v>844</v>
      </c>
      <c r="G330" t="s">
        <v>2364</v>
      </c>
      <c r="H330" s="1">
        <v>10000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1038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450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f t="shared" ref="BH330:BH393" si="5">H330+I330+J330+K330+L330+M330+N330+O330+P330+Q330+R330+S330+T330+U330+V330+W330+X330+Y330+Z330+AA330+AB330+AC330-AD330-AE330-AF330-AG330-AH330-AI330-AJ330-AK330-AL330-AM330-AN330-AO330-AP330-AQ330-AR330-AS330-AT330-AU330-AV330-AW330-AX330-AY330-AZ330-BA330-BB330-BC330-BD330-BE330-BF330-BG330</f>
        <v>8512</v>
      </c>
      <c r="BI330" s="2" t="s">
        <v>30</v>
      </c>
    </row>
    <row r="331" spans="1:61">
      <c r="A331" s="2" t="s">
        <v>2436</v>
      </c>
      <c r="B331" s="2" t="s">
        <v>1815</v>
      </c>
      <c r="C331" s="2" t="s">
        <v>280</v>
      </c>
      <c r="D331" s="7" t="s">
        <v>2804</v>
      </c>
      <c r="E331" t="s">
        <v>274</v>
      </c>
      <c r="F331" t="s">
        <v>1113</v>
      </c>
      <c r="G331" t="s">
        <v>2435</v>
      </c>
      <c r="H331" s="1">
        <v>4500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76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226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f t="shared" si="5"/>
        <v>4350</v>
      </c>
      <c r="BI331" s="2" t="s">
        <v>85</v>
      </c>
    </row>
    <row r="332" spans="1:61">
      <c r="A332" s="2" t="s">
        <v>2505</v>
      </c>
      <c r="B332" s="2" t="s">
        <v>1815</v>
      </c>
      <c r="C332" s="2" t="s">
        <v>280</v>
      </c>
      <c r="D332" s="7" t="s">
        <v>2804</v>
      </c>
      <c r="E332" t="s">
        <v>49</v>
      </c>
      <c r="F332" t="s">
        <v>149</v>
      </c>
      <c r="G332" t="s">
        <v>524</v>
      </c>
      <c r="H332" s="1">
        <v>6000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148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292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f t="shared" si="5"/>
        <v>5560</v>
      </c>
      <c r="BI332" s="2" t="s">
        <v>2184</v>
      </c>
    </row>
    <row r="333" spans="1:61">
      <c r="A333" s="2" t="s">
        <v>2539</v>
      </c>
      <c r="B333" s="2" t="s">
        <v>1815</v>
      </c>
      <c r="C333" s="2" t="s">
        <v>280</v>
      </c>
      <c r="D333" s="7" t="s">
        <v>2804</v>
      </c>
      <c r="E333" t="s">
        <v>504</v>
      </c>
      <c r="F333" t="s">
        <v>674</v>
      </c>
      <c r="G333" t="s">
        <v>2538</v>
      </c>
      <c r="H333" s="1">
        <v>5000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8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250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f t="shared" si="5"/>
        <v>4742</v>
      </c>
      <c r="BI333" s="2" t="s">
        <v>2540</v>
      </c>
    </row>
    <row r="334" spans="1:61">
      <c r="A334" s="2" t="s">
        <v>2576</v>
      </c>
      <c r="B334" s="2" t="s">
        <v>1815</v>
      </c>
      <c r="C334" s="2" t="s">
        <v>280</v>
      </c>
      <c r="D334" s="7" t="s">
        <v>2804</v>
      </c>
      <c r="E334" t="s">
        <v>93</v>
      </c>
      <c r="F334" t="s">
        <v>197</v>
      </c>
      <c r="G334" t="s">
        <v>2575</v>
      </c>
      <c r="H334" s="1">
        <v>5000.0200000000004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191.67</v>
      </c>
      <c r="AE334" s="1">
        <v>5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250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f t="shared" si="5"/>
        <v>4553.3500000000004</v>
      </c>
      <c r="BI334" s="2" t="s">
        <v>2540</v>
      </c>
    </row>
    <row r="335" spans="1:61">
      <c r="A335" s="2" t="s">
        <v>2618</v>
      </c>
      <c r="B335" s="2" t="s">
        <v>1815</v>
      </c>
      <c r="C335" s="2" t="s">
        <v>280</v>
      </c>
      <c r="D335" s="7" t="s">
        <v>2804</v>
      </c>
      <c r="E335" t="s">
        <v>333</v>
      </c>
      <c r="F335" t="s">
        <v>313</v>
      </c>
      <c r="G335" t="s">
        <v>2617</v>
      </c>
      <c r="H335" s="1">
        <v>5000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8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250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f t="shared" si="5"/>
        <v>4742</v>
      </c>
      <c r="BI335" s="2" t="s">
        <v>2540</v>
      </c>
    </row>
    <row r="336" spans="1:61">
      <c r="A336" s="2" t="s">
        <v>2630</v>
      </c>
      <c r="B336" s="2" t="s">
        <v>1815</v>
      </c>
      <c r="C336" s="2" t="s">
        <v>280</v>
      </c>
      <c r="D336" s="7" t="s">
        <v>2804</v>
      </c>
      <c r="E336" t="s">
        <v>313</v>
      </c>
      <c r="F336" t="s">
        <v>2628</v>
      </c>
      <c r="G336" t="s">
        <v>2629</v>
      </c>
      <c r="H336" s="1">
        <v>5000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8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250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f t="shared" si="5"/>
        <v>4742</v>
      </c>
      <c r="BI336" s="2" t="s">
        <v>101</v>
      </c>
    </row>
    <row r="337" spans="1:61">
      <c r="A337" s="2" t="s">
        <v>822</v>
      </c>
      <c r="B337" s="2" t="s">
        <v>4</v>
      </c>
      <c r="C337" s="2" t="s">
        <v>29</v>
      </c>
      <c r="D337" s="7" t="s">
        <v>2743</v>
      </c>
      <c r="E337" t="s">
        <v>116</v>
      </c>
      <c r="F337" t="s">
        <v>0</v>
      </c>
      <c r="G337" t="s">
        <v>821</v>
      </c>
      <c r="H337" s="1">
        <v>20680.080000000002</v>
      </c>
      <c r="I337" s="1">
        <v>0</v>
      </c>
      <c r="J337" s="1">
        <v>0</v>
      </c>
      <c r="K337" s="1">
        <v>0</v>
      </c>
      <c r="L337" s="1">
        <v>2300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3308</v>
      </c>
      <c r="T337" s="1">
        <v>0</v>
      </c>
      <c r="U337" s="1">
        <v>0</v>
      </c>
      <c r="V337" s="1">
        <v>0</v>
      </c>
      <c r="W337" s="1">
        <v>0</v>
      </c>
      <c r="X337" s="1">
        <v>900</v>
      </c>
      <c r="Y337" s="1">
        <v>378</v>
      </c>
      <c r="Z337" s="1">
        <v>858</v>
      </c>
      <c r="AA337" s="1">
        <v>1100</v>
      </c>
      <c r="AB337" s="1">
        <v>550</v>
      </c>
      <c r="AC337" s="1">
        <v>500</v>
      </c>
      <c r="AD337" s="1">
        <v>0</v>
      </c>
      <c r="AE337" s="1">
        <v>3308</v>
      </c>
      <c r="AF337" s="1">
        <v>0</v>
      </c>
      <c r="AG337" s="1">
        <v>0</v>
      </c>
      <c r="AH337" s="1">
        <v>0</v>
      </c>
      <c r="AI337" s="1">
        <v>0</v>
      </c>
      <c r="AJ337" s="1">
        <v>20</v>
      </c>
      <c r="AK337" s="1">
        <v>0</v>
      </c>
      <c r="AL337" s="1">
        <v>0</v>
      </c>
      <c r="AM337" s="1">
        <v>2102</v>
      </c>
      <c r="AN337" s="1">
        <v>1000</v>
      </c>
      <c r="AO337" s="1">
        <v>0</v>
      </c>
      <c r="AP337" s="1">
        <v>0</v>
      </c>
      <c r="AQ337" s="1">
        <v>137.69999999999999</v>
      </c>
      <c r="AR337" s="1">
        <v>0</v>
      </c>
      <c r="AS337" s="1">
        <v>0</v>
      </c>
      <c r="AT337" s="1">
        <v>180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7372.38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f t="shared" si="5"/>
        <v>16454</v>
      </c>
      <c r="BI337" s="2" t="s">
        <v>8</v>
      </c>
    </row>
    <row r="338" spans="1:61">
      <c r="A338" s="2" t="s">
        <v>953</v>
      </c>
      <c r="B338" s="2" t="s">
        <v>4</v>
      </c>
      <c r="C338" s="2" t="s">
        <v>29</v>
      </c>
      <c r="D338" s="7" t="s">
        <v>2743</v>
      </c>
      <c r="E338" t="s">
        <v>950</v>
      </c>
      <c r="F338" t="s">
        <v>951</v>
      </c>
      <c r="G338" t="s">
        <v>952</v>
      </c>
      <c r="H338" s="1">
        <v>10914.08</v>
      </c>
      <c r="I338" s="1">
        <v>0</v>
      </c>
      <c r="J338" s="1">
        <v>0</v>
      </c>
      <c r="K338" s="1">
        <v>0</v>
      </c>
      <c r="L338" s="1">
        <v>2300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1222</v>
      </c>
      <c r="T338" s="1">
        <v>0</v>
      </c>
      <c r="U338" s="1">
        <v>0</v>
      </c>
      <c r="V338" s="1">
        <v>0</v>
      </c>
      <c r="W338" s="1">
        <v>0</v>
      </c>
      <c r="X338" s="1">
        <v>900</v>
      </c>
      <c r="Y338" s="1">
        <v>200</v>
      </c>
      <c r="Z338" s="1">
        <v>453</v>
      </c>
      <c r="AA338" s="1">
        <v>1100</v>
      </c>
      <c r="AB338" s="1">
        <v>550</v>
      </c>
      <c r="AC338" s="1">
        <v>500</v>
      </c>
      <c r="AD338" s="1">
        <v>0</v>
      </c>
      <c r="AE338" s="1">
        <v>1222</v>
      </c>
      <c r="AF338" s="1">
        <v>0</v>
      </c>
      <c r="AG338" s="1">
        <v>0</v>
      </c>
      <c r="AH338" s="1">
        <v>0</v>
      </c>
      <c r="AI338" s="1">
        <v>0</v>
      </c>
      <c r="AJ338" s="1">
        <v>20</v>
      </c>
      <c r="AK338" s="1">
        <v>0</v>
      </c>
      <c r="AL338" s="1">
        <v>0</v>
      </c>
      <c r="AM338" s="1">
        <v>0</v>
      </c>
      <c r="AN338" s="1">
        <v>800</v>
      </c>
      <c r="AO338" s="1">
        <v>0</v>
      </c>
      <c r="AP338" s="1">
        <v>0</v>
      </c>
      <c r="AQ338" s="1">
        <v>110.7</v>
      </c>
      <c r="AR338" s="1">
        <v>0</v>
      </c>
      <c r="AS338" s="1">
        <v>0</v>
      </c>
      <c r="AT338" s="1">
        <v>180</v>
      </c>
      <c r="AU338" s="1">
        <v>0</v>
      </c>
      <c r="AV338" s="1">
        <v>0</v>
      </c>
      <c r="AW338" s="1">
        <v>0</v>
      </c>
      <c r="AX338" s="1">
        <v>0</v>
      </c>
      <c r="AY338" s="1">
        <v>250</v>
      </c>
      <c r="AZ338" s="1">
        <v>0</v>
      </c>
      <c r="BA338" s="1">
        <v>1698.08</v>
      </c>
      <c r="BB338" s="1">
        <v>0</v>
      </c>
      <c r="BC338" s="1">
        <v>420</v>
      </c>
      <c r="BD338" s="1">
        <v>0</v>
      </c>
      <c r="BE338" s="1">
        <v>0</v>
      </c>
      <c r="BF338" s="1">
        <v>0</v>
      </c>
      <c r="BG338" s="1">
        <v>0</v>
      </c>
      <c r="BH338" s="1">
        <f t="shared" si="5"/>
        <v>13438.300000000001</v>
      </c>
      <c r="BI338" s="2" t="s">
        <v>30</v>
      </c>
    </row>
    <row r="339" spans="1:61">
      <c r="A339" s="2" t="s">
        <v>1558</v>
      </c>
      <c r="B339" s="2" t="s">
        <v>16</v>
      </c>
      <c r="C339" s="2" t="s">
        <v>29</v>
      </c>
      <c r="D339" s="7" t="s">
        <v>2743</v>
      </c>
      <c r="E339" t="s">
        <v>181</v>
      </c>
      <c r="F339" t="s">
        <v>87</v>
      </c>
      <c r="G339" t="s">
        <v>1557</v>
      </c>
      <c r="H339" s="1">
        <v>25000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4322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1000</v>
      </c>
      <c r="AO339" s="1">
        <v>0</v>
      </c>
      <c r="AP339" s="1">
        <v>0</v>
      </c>
      <c r="AQ339" s="1">
        <v>0</v>
      </c>
      <c r="AR339" s="1">
        <v>0</v>
      </c>
      <c r="AS339" s="1">
        <v>1034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f t="shared" si="5"/>
        <v>18644</v>
      </c>
      <c r="BI339" s="2" t="s">
        <v>1559</v>
      </c>
    </row>
    <row r="340" spans="1:61">
      <c r="A340" s="2" t="s">
        <v>1595</v>
      </c>
      <c r="B340" s="2" t="s">
        <v>16</v>
      </c>
      <c r="C340" s="2" t="s">
        <v>29</v>
      </c>
      <c r="D340" s="7" t="s">
        <v>2743</v>
      </c>
      <c r="E340" t="s">
        <v>1001</v>
      </c>
      <c r="F340" t="s">
        <v>1594</v>
      </c>
      <c r="G340" t="s">
        <v>834</v>
      </c>
      <c r="H340" s="1">
        <v>20000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3162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2000</v>
      </c>
      <c r="AO340" s="1">
        <v>0</v>
      </c>
      <c r="AP340" s="1">
        <v>0</v>
      </c>
      <c r="AQ340" s="1">
        <v>0</v>
      </c>
      <c r="AR340" s="1">
        <v>0</v>
      </c>
      <c r="AS340" s="1">
        <v>842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f t="shared" si="5"/>
        <v>13996</v>
      </c>
      <c r="BI340" s="2" t="s">
        <v>1596</v>
      </c>
    </row>
    <row r="341" spans="1:61">
      <c r="A341" s="2" t="s">
        <v>1629</v>
      </c>
      <c r="B341" s="2" t="s">
        <v>16</v>
      </c>
      <c r="C341" s="2" t="s">
        <v>29</v>
      </c>
      <c r="D341" s="7" t="s">
        <v>2743</v>
      </c>
      <c r="E341" t="s">
        <v>504</v>
      </c>
      <c r="F341" t="s">
        <v>1627</v>
      </c>
      <c r="G341" t="s">
        <v>1628</v>
      </c>
      <c r="H341" s="1">
        <v>15000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2094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648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f t="shared" si="5"/>
        <v>12258</v>
      </c>
      <c r="BI341" s="2" t="s">
        <v>59</v>
      </c>
    </row>
    <row r="342" spans="1:61">
      <c r="A342" s="2" t="s">
        <v>1719</v>
      </c>
      <c r="B342" s="2" t="s">
        <v>994</v>
      </c>
      <c r="C342" s="2" t="s">
        <v>29</v>
      </c>
      <c r="D342" s="7" t="s">
        <v>2743</v>
      </c>
      <c r="E342" t="s">
        <v>370</v>
      </c>
      <c r="F342" t="s">
        <v>876</v>
      </c>
      <c r="G342" t="s">
        <v>1718</v>
      </c>
      <c r="H342" s="1">
        <v>59400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14140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10000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f t="shared" si="5"/>
        <v>35260</v>
      </c>
      <c r="BI342" s="2" t="s">
        <v>1720</v>
      </c>
    </row>
    <row r="343" spans="1:61">
      <c r="A343" s="2" t="s">
        <v>1806</v>
      </c>
      <c r="B343" s="2" t="s">
        <v>994</v>
      </c>
      <c r="C343" s="2" t="s">
        <v>29</v>
      </c>
      <c r="D343" s="7" t="s">
        <v>2743</v>
      </c>
      <c r="E343" t="s">
        <v>231</v>
      </c>
      <c r="F343" t="s">
        <v>129</v>
      </c>
      <c r="G343" t="s">
        <v>1805</v>
      </c>
      <c r="H343" s="1">
        <v>34650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6716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1396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f t="shared" si="5"/>
        <v>26538</v>
      </c>
      <c r="BI343" s="2" t="s">
        <v>1807</v>
      </c>
    </row>
    <row r="344" spans="1:61">
      <c r="A344" s="2" t="s">
        <v>2153</v>
      </c>
      <c r="B344" s="2" t="s">
        <v>1815</v>
      </c>
      <c r="C344" s="2" t="s">
        <v>29</v>
      </c>
      <c r="D344" s="7" t="s">
        <v>2743</v>
      </c>
      <c r="E344" t="s">
        <v>93</v>
      </c>
      <c r="F344" t="s">
        <v>263</v>
      </c>
      <c r="G344" t="s">
        <v>2152</v>
      </c>
      <c r="H344" s="1">
        <v>18670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2878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790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f t="shared" si="5"/>
        <v>15002</v>
      </c>
      <c r="BI344" s="2" t="s">
        <v>1216</v>
      </c>
    </row>
    <row r="345" spans="1:61">
      <c r="A345" s="2" t="s">
        <v>2345</v>
      </c>
      <c r="B345" s="2" t="s">
        <v>1815</v>
      </c>
      <c r="C345" s="2" t="s">
        <v>29</v>
      </c>
      <c r="D345" s="7" t="s">
        <v>2743</v>
      </c>
      <c r="E345" t="s">
        <v>231</v>
      </c>
      <c r="F345" t="s">
        <v>2343</v>
      </c>
      <c r="G345" t="s">
        <v>2344</v>
      </c>
      <c r="H345" s="1">
        <v>7000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298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336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f t="shared" si="5"/>
        <v>6366</v>
      </c>
      <c r="BI345" s="2" t="s">
        <v>30</v>
      </c>
    </row>
    <row r="346" spans="1:61">
      <c r="A346" s="2" t="s">
        <v>2627</v>
      </c>
      <c r="B346" s="2" t="s">
        <v>1815</v>
      </c>
      <c r="C346" s="2" t="s">
        <v>29</v>
      </c>
      <c r="D346" s="7" t="s">
        <v>2743</v>
      </c>
      <c r="E346" t="s">
        <v>1013</v>
      </c>
      <c r="F346" t="s">
        <v>1658</v>
      </c>
      <c r="G346" t="s">
        <v>1878</v>
      </c>
      <c r="H346" s="1">
        <v>6000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230</v>
      </c>
      <c r="AE346" s="1">
        <v>139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800</v>
      </c>
      <c r="AO346" s="1">
        <v>0</v>
      </c>
      <c r="AP346" s="1">
        <v>0</v>
      </c>
      <c r="AQ346" s="1">
        <v>0</v>
      </c>
      <c r="AR346" s="1">
        <v>0</v>
      </c>
      <c r="AS346" s="1">
        <v>292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f t="shared" si="5"/>
        <v>4539</v>
      </c>
      <c r="BI346" s="2" t="s">
        <v>30</v>
      </c>
    </row>
    <row r="347" spans="1:61">
      <c r="A347" s="2" t="s">
        <v>306</v>
      </c>
      <c r="B347" s="2" t="s">
        <v>4</v>
      </c>
      <c r="C347" s="2" t="s">
        <v>305</v>
      </c>
      <c r="D347" s="7" t="s">
        <v>2805</v>
      </c>
      <c r="E347" t="s">
        <v>302</v>
      </c>
      <c r="F347" t="s">
        <v>303</v>
      </c>
      <c r="G347" t="s">
        <v>304</v>
      </c>
      <c r="H347" s="1">
        <v>15194.03</v>
      </c>
      <c r="I347" s="1">
        <v>0</v>
      </c>
      <c r="J347" s="1">
        <v>0</v>
      </c>
      <c r="K347" s="1">
        <v>0</v>
      </c>
      <c r="L347" s="1">
        <v>1900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2136</v>
      </c>
      <c r="T347" s="1">
        <v>0</v>
      </c>
      <c r="U347" s="1">
        <v>0</v>
      </c>
      <c r="V347" s="1">
        <v>0</v>
      </c>
      <c r="W347" s="1">
        <v>0</v>
      </c>
      <c r="X347" s="1">
        <v>900</v>
      </c>
      <c r="Y347" s="1">
        <v>0</v>
      </c>
      <c r="Z347" s="1">
        <v>0</v>
      </c>
      <c r="AA347" s="1">
        <v>0</v>
      </c>
      <c r="AB347" s="1">
        <v>550</v>
      </c>
      <c r="AC347" s="1">
        <v>0</v>
      </c>
      <c r="AD347" s="1">
        <v>0</v>
      </c>
      <c r="AE347" s="1">
        <v>2136</v>
      </c>
      <c r="AF347" s="1">
        <v>0</v>
      </c>
      <c r="AG347" s="1">
        <v>0</v>
      </c>
      <c r="AH347" s="1">
        <v>0</v>
      </c>
      <c r="AI347" s="1">
        <v>1000</v>
      </c>
      <c r="AJ347" s="1">
        <v>20</v>
      </c>
      <c r="AK347" s="1">
        <v>0</v>
      </c>
      <c r="AL347" s="1">
        <v>0</v>
      </c>
      <c r="AM347" s="1">
        <v>0</v>
      </c>
      <c r="AN347" s="1">
        <v>2400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180</v>
      </c>
      <c r="AU347" s="1">
        <v>0</v>
      </c>
      <c r="AV347" s="1">
        <v>699.13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f t="shared" si="5"/>
        <v>14244.9</v>
      </c>
      <c r="BI347" s="2" t="s">
        <v>30</v>
      </c>
    </row>
    <row r="348" spans="1:61">
      <c r="A348" s="2" t="s">
        <v>619</v>
      </c>
      <c r="B348" s="2" t="s">
        <v>4</v>
      </c>
      <c r="C348" s="2" t="s">
        <v>305</v>
      </c>
      <c r="D348" s="7" t="s">
        <v>2805</v>
      </c>
      <c r="E348" t="s">
        <v>617</v>
      </c>
      <c r="F348" t="s">
        <v>374</v>
      </c>
      <c r="G348" t="s">
        <v>618</v>
      </c>
      <c r="H348" s="1">
        <v>19538</v>
      </c>
      <c r="I348" s="1">
        <v>0</v>
      </c>
      <c r="J348" s="1">
        <v>0</v>
      </c>
      <c r="K348" s="1">
        <v>0</v>
      </c>
      <c r="L348" s="1">
        <v>2300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3064</v>
      </c>
      <c r="T348" s="1">
        <v>0</v>
      </c>
      <c r="U348" s="1">
        <v>0</v>
      </c>
      <c r="V348" s="1">
        <v>0</v>
      </c>
      <c r="W348" s="1">
        <v>0</v>
      </c>
      <c r="X348" s="1">
        <v>900</v>
      </c>
      <c r="Y348" s="1">
        <v>357</v>
      </c>
      <c r="Z348" s="1">
        <v>811</v>
      </c>
      <c r="AA348" s="1">
        <v>1100</v>
      </c>
      <c r="AB348" s="1">
        <v>550</v>
      </c>
      <c r="AC348" s="1">
        <v>500</v>
      </c>
      <c r="AD348" s="1">
        <v>0</v>
      </c>
      <c r="AE348" s="1">
        <v>3064</v>
      </c>
      <c r="AF348" s="1">
        <v>0</v>
      </c>
      <c r="AG348" s="1">
        <v>0</v>
      </c>
      <c r="AH348" s="1">
        <v>0</v>
      </c>
      <c r="AI348" s="1">
        <v>0</v>
      </c>
      <c r="AJ348" s="1">
        <v>20</v>
      </c>
      <c r="AK348" s="1">
        <v>0</v>
      </c>
      <c r="AL348" s="1">
        <v>0</v>
      </c>
      <c r="AM348" s="1">
        <v>0</v>
      </c>
      <c r="AN348" s="1">
        <v>4000</v>
      </c>
      <c r="AO348" s="1">
        <v>0</v>
      </c>
      <c r="AP348" s="1">
        <v>0</v>
      </c>
      <c r="AQ348" s="1">
        <v>107.1</v>
      </c>
      <c r="AR348" s="1">
        <v>0</v>
      </c>
      <c r="AS348" s="1">
        <v>0</v>
      </c>
      <c r="AT348" s="1">
        <v>180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f t="shared" si="5"/>
        <v>21748.9</v>
      </c>
      <c r="BI348" s="2" t="s">
        <v>620</v>
      </c>
    </row>
    <row r="349" spans="1:61">
      <c r="A349" s="2" t="s">
        <v>733</v>
      </c>
      <c r="B349" s="2" t="s">
        <v>4</v>
      </c>
      <c r="C349" s="2" t="s">
        <v>305</v>
      </c>
      <c r="D349" s="7" t="s">
        <v>2805</v>
      </c>
      <c r="E349" t="s">
        <v>116</v>
      </c>
      <c r="F349" t="s">
        <v>0</v>
      </c>
      <c r="G349" t="s">
        <v>732</v>
      </c>
      <c r="H349" s="1">
        <v>15284</v>
      </c>
      <c r="I349" s="1">
        <v>0</v>
      </c>
      <c r="J349" s="1">
        <v>0</v>
      </c>
      <c r="K349" s="1">
        <v>0</v>
      </c>
      <c r="L349" s="1">
        <v>2300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2156</v>
      </c>
      <c r="T349" s="1">
        <v>0</v>
      </c>
      <c r="U349" s="1">
        <v>0</v>
      </c>
      <c r="V349" s="1">
        <v>0</v>
      </c>
      <c r="W349" s="1">
        <v>0</v>
      </c>
      <c r="X349" s="1">
        <v>900</v>
      </c>
      <c r="Y349" s="1">
        <v>280</v>
      </c>
      <c r="Z349" s="1">
        <v>634</v>
      </c>
      <c r="AA349" s="1">
        <v>1100</v>
      </c>
      <c r="AB349" s="1">
        <v>550</v>
      </c>
      <c r="AC349" s="1">
        <v>500</v>
      </c>
      <c r="AD349" s="1">
        <v>0</v>
      </c>
      <c r="AE349" s="1">
        <v>2156</v>
      </c>
      <c r="AF349" s="1">
        <v>0</v>
      </c>
      <c r="AG349" s="1">
        <v>0</v>
      </c>
      <c r="AH349" s="1">
        <v>0</v>
      </c>
      <c r="AI349" s="1">
        <v>2000</v>
      </c>
      <c r="AJ349" s="1">
        <v>20</v>
      </c>
      <c r="AK349" s="1">
        <v>0</v>
      </c>
      <c r="AL349" s="1">
        <v>0</v>
      </c>
      <c r="AM349" s="1">
        <v>0</v>
      </c>
      <c r="AN349" s="1">
        <v>2000</v>
      </c>
      <c r="AO349" s="1">
        <v>0</v>
      </c>
      <c r="AP349" s="1">
        <v>0</v>
      </c>
      <c r="AQ349" s="1">
        <v>115.2</v>
      </c>
      <c r="AR349" s="1">
        <v>0</v>
      </c>
      <c r="AS349" s="1">
        <v>0</v>
      </c>
      <c r="AT349" s="1">
        <v>180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f t="shared" si="5"/>
        <v>17232.8</v>
      </c>
      <c r="BI349" s="2" t="s">
        <v>460</v>
      </c>
    </row>
    <row r="350" spans="1:61">
      <c r="A350" s="2" t="s">
        <v>1056</v>
      </c>
      <c r="B350" s="2" t="s">
        <v>4</v>
      </c>
      <c r="C350" s="2" t="s">
        <v>305</v>
      </c>
      <c r="D350" s="7" t="s">
        <v>2805</v>
      </c>
      <c r="E350" t="s">
        <v>129</v>
      </c>
      <c r="F350" t="s">
        <v>60</v>
      </c>
      <c r="G350" t="s">
        <v>1055</v>
      </c>
      <c r="H350" s="1">
        <v>12845.08</v>
      </c>
      <c r="I350" s="1">
        <v>0</v>
      </c>
      <c r="J350" s="1">
        <v>0</v>
      </c>
      <c r="K350" s="1">
        <v>0</v>
      </c>
      <c r="L350" s="1">
        <v>2300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1634</v>
      </c>
      <c r="T350" s="1">
        <v>0</v>
      </c>
      <c r="U350" s="1">
        <v>0</v>
      </c>
      <c r="V350" s="1">
        <v>0</v>
      </c>
      <c r="W350" s="1">
        <v>0</v>
      </c>
      <c r="X350" s="1">
        <v>900</v>
      </c>
      <c r="Y350" s="1">
        <v>235</v>
      </c>
      <c r="Z350" s="1">
        <v>532</v>
      </c>
      <c r="AA350" s="1">
        <v>1000</v>
      </c>
      <c r="AB350" s="1">
        <v>550</v>
      </c>
      <c r="AC350" s="1">
        <v>500</v>
      </c>
      <c r="AD350" s="1">
        <v>0</v>
      </c>
      <c r="AE350" s="1">
        <v>1634</v>
      </c>
      <c r="AF350" s="1">
        <v>0</v>
      </c>
      <c r="AG350" s="1">
        <v>0</v>
      </c>
      <c r="AH350" s="1">
        <v>0</v>
      </c>
      <c r="AI350" s="1">
        <v>0</v>
      </c>
      <c r="AJ350" s="1">
        <v>20</v>
      </c>
      <c r="AK350" s="1">
        <v>0</v>
      </c>
      <c r="AL350" s="1">
        <v>0</v>
      </c>
      <c r="AM350" s="1">
        <v>0</v>
      </c>
      <c r="AN350" s="1">
        <v>1000</v>
      </c>
      <c r="AO350" s="1">
        <v>0</v>
      </c>
      <c r="AP350" s="1">
        <v>0</v>
      </c>
      <c r="AQ350" s="1">
        <v>99</v>
      </c>
      <c r="AR350" s="1">
        <v>0</v>
      </c>
      <c r="AS350" s="1">
        <v>0</v>
      </c>
      <c r="AT350" s="1">
        <v>180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4438.88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f t="shared" si="5"/>
        <v>13124.2</v>
      </c>
      <c r="BI350" s="2" t="s">
        <v>59</v>
      </c>
    </row>
    <row r="351" spans="1:61">
      <c r="A351" s="2" t="s">
        <v>1355</v>
      </c>
      <c r="B351" s="2" t="s">
        <v>16</v>
      </c>
      <c r="C351" s="2" t="s">
        <v>305</v>
      </c>
      <c r="D351" s="7" t="s">
        <v>2805</v>
      </c>
      <c r="E351" t="s">
        <v>87</v>
      </c>
      <c r="F351" t="s">
        <v>1147</v>
      </c>
      <c r="G351" t="s">
        <v>1354</v>
      </c>
      <c r="H351" s="1">
        <v>21000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3382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2102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880</v>
      </c>
      <c r="AT351" s="1">
        <v>0</v>
      </c>
      <c r="AU351" s="1">
        <v>0</v>
      </c>
      <c r="AV351" s="1">
        <v>503.2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1365.1</v>
      </c>
      <c r="BF351" s="1">
        <v>0</v>
      </c>
      <c r="BG351" s="1">
        <v>0</v>
      </c>
      <c r="BH351" s="1">
        <f t="shared" si="5"/>
        <v>12767.699999999999</v>
      </c>
      <c r="BI351" s="2" t="s">
        <v>1356</v>
      </c>
    </row>
    <row r="352" spans="1:61">
      <c r="A352" s="2" t="s">
        <v>1367</v>
      </c>
      <c r="B352" s="2" t="s">
        <v>16</v>
      </c>
      <c r="C352" s="2" t="s">
        <v>305</v>
      </c>
      <c r="D352" s="7" t="s">
        <v>2805</v>
      </c>
      <c r="E352" t="s">
        <v>190</v>
      </c>
      <c r="F352" t="s">
        <v>680</v>
      </c>
      <c r="G352" t="s">
        <v>877</v>
      </c>
      <c r="H352" s="1">
        <v>21000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3382</v>
      </c>
      <c r="AF352" s="1">
        <v>0</v>
      </c>
      <c r="AG352" s="1">
        <v>0</v>
      </c>
      <c r="AH352" s="1">
        <v>1000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880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f t="shared" si="5"/>
        <v>15738</v>
      </c>
      <c r="BI352" s="2" t="s">
        <v>1368</v>
      </c>
    </row>
    <row r="353" spans="1:61">
      <c r="A353" s="2" t="s">
        <v>1396</v>
      </c>
      <c r="B353" s="2" t="s">
        <v>16</v>
      </c>
      <c r="C353" s="2" t="s">
        <v>305</v>
      </c>
      <c r="D353" s="7" t="s">
        <v>2805</v>
      </c>
      <c r="E353" t="s">
        <v>1394</v>
      </c>
      <c r="F353" t="s">
        <v>87</v>
      </c>
      <c r="G353" t="s">
        <v>1395</v>
      </c>
      <c r="H353" s="1">
        <v>18520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2846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1000</v>
      </c>
      <c r="AO353" s="1">
        <v>0</v>
      </c>
      <c r="AP353" s="1">
        <v>0</v>
      </c>
      <c r="AQ353" s="1">
        <v>0</v>
      </c>
      <c r="AR353" s="1">
        <v>0</v>
      </c>
      <c r="AS353" s="1">
        <v>784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f t="shared" si="5"/>
        <v>13890</v>
      </c>
      <c r="BI353" s="2" t="s">
        <v>1397</v>
      </c>
    </row>
    <row r="354" spans="1:61">
      <c r="A354" s="2" t="s">
        <v>1747</v>
      </c>
      <c r="B354" s="2" t="s">
        <v>994</v>
      </c>
      <c r="C354" s="2" t="s">
        <v>305</v>
      </c>
      <c r="D354" s="7" t="s">
        <v>2805</v>
      </c>
      <c r="E354" t="s">
        <v>20</v>
      </c>
      <c r="F354" t="s">
        <v>0</v>
      </c>
      <c r="G354" t="s">
        <v>1746</v>
      </c>
      <c r="H354" s="1">
        <v>34650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6716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2000</v>
      </c>
      <c r="AO354" s="1">
        <v>0</v>
      </c>
      <c r="AP354" s="1">
        <v>0</v>
      </c>
      <c r="AQ354" s="1">
        <v>0</v>
      </c>
      <c r="AR354" s="1">
        <v>0</v>
      </c>
      <c r="AS354" s="1">
        <v>1396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f t="shared" si="5"/>
        <v>24538</v>
      </c>
      <c r="BI354" s="2" t="s">
        <v>1748</v>
      </c>
    </row>
    <row r="355" spans="1:61">
      <c r="A355" s="2" t="s">
        <v>1998</v>
      </c>
      <c r="B355" s="2" t="s">
        <v>1815</v>
      </c>
      <c r="C355" s="2" t="s">
        <v>305</v>
      </c>
      <c r="D355" s="7" t="s">
        <v>2805</v>
      </c>
      <c r="E355" t="s">
        <v>206</v>
      </c>
      <c r="F355" t="s">
        <v>170</v>
      </c>
      <c r="G355" t="s">
        <v>1997</v>
      </c>
      <c r="H355" s="1">
        <v>6566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250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316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f t="shared" si="5"/>
        <v>6000</v>
      </c>
      <c r="BI355" s="2" t="s">
        <v>30</v>
      </c>
    </row>
    <row r="356" spans="1:61">
      <c r="A356" s="2" t="s">
        <v>2514</v>
      </c>
      <c r="B356" s="2" t="s">
        <v>1815</v>
      </c>
      <c r="C356" s="2" t="s">
        <v>305</v>
      </c>
      <c r="D356" s="7" t="s">
        <v>2805</v>
      </c>
      <c r="E356" t="s">
        <v>2512</v>
      </c>
      <c r="F356" t="s">
        <v>1438</v>
      </c>
      <c r="G356" t="s">
        <v>2513</v>
      </c>
      <c r="H356" s="1">
        <v>9340.0300000000007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358.03</v>
      </c>
      <c r="AE356" s="1">
        <v>879</v>
      </c>
      <c r="AF356" s="1">
        <v>0</v>
      </c>
      <c r="AG356" s="1">
        <v>2166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1000</v>
      </c>
      <c r="AO356" s="1">
        <v>0</v>
      </c>
      <c r="AP356" s="1">
        <v>0</v>
      </c>
      <c r="AQ356" s="1">
        <v>0</v>
      </c>
      <c r="AR356" s="1">
        <v>0</v>
      </c>
      <c r="AS356" s="1">
        <v>422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f t="shared" si="5"/>
        <v>4515</v>
      </c>
      <c r="BI356" s="2" t="s">
        <v>30</v>
      </c>
    </row>
    <row r="357" spans="1:61">
      <c r="A357" s="2" t="s">
        <v>456</v>
      </c>
      <c r="B357" s="2" t="s">
        <v>4</v>
      </c>
      <c r="C357" s="2" t="s">
        <v>455</v>
      </c>
      <c r="D357" s="7" t="s">
        <v>2806</v>
      </c>
      <c r="E357" t="s">
        <v>454</v>
      </c>
      <c r="F357" t="s">
        <v>124</v>
      </c>
      <c r="G357" t="s">
        <v>239</v>
      </c>
      <c r="H357" s="1">
        <v>9399.0400000000009</v>
      </c>
      <c r="I357" s="1">
        <v>0</v>
      </c>
      <c r="J357" s="1">
        <v>0</v>
      </c>
      <c r="K357" s="1">
        <v>0</v>
      </c>
      <c r="L357" s="1">
        <v>2300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930</v>
      </c>
      <c r="T357" s="1">
        <v>0</v>
      </c>
      <c r="U357" s="1">
        <v>0</v>
      </c>
      <c r="V357" s="1">
        <v>0</v>
      </c>
      <c r="W357" s="1">
        <v>0</v>
      </c>
      <c r="X357" s="1">
        <v>900</v>
      </c>
      <c r="Y357" s="1">
        <v>162</v>
      </c>
      <c r="Z357" s="1">
        <v>381</v>
      </c>
      <c r="AA357" s="1">
        <v>1000</v>
      </c>
      <c r="AB357" s="1">
        <v>550</v>
      </c>
      <c r="AC357" s="1">
        <v>0</v>
      </c>
      <c r="AD357" s="1">
        <v>0</v>
      </c>
      <c r="AE357" s="1">
        <v>930</v>
      </c>
      <c r="AF357" s="1">
        <v>0</v>
      </c>
      <c r="AG357" s="1">
        <v>0</v>
      </c>
      <c r="AH357" s="1">
        <v>0</v>
      </c>
      <c r="AI357" s="1">
        <v>1000</v>
      </c>
      <c r="AJ357" s="1">
        <v>20</v>
      </c>
      <c r="AK357" s="1">
        <v>0</v>
      </c>
      <c r="AL357" s="1">
        <v>520</v>
      </c>
      <c r="AM357" s="1">
        <v>654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180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3875.86</v>
      </c>
      <c r="BB357" s="1">
        <v>0</v>
      </c>
      <c r="BC357" s="1">
        <v>0</v>
      </c>
      <c r="BD357" s="1">
        <v>0</v>
      </c>
      <c r="BE357" s="1">
        <v>1638.88</v>
      </c>
      <c r="BF357" s="1">
        <v>0</v>
      </c>
      <c r="BG357" s="1">
        <v>0</v>
      </c>
      <c r="BH357" s="1">
        <f t="shared" si="5"/>
        <v>6803.3</v>
      </c>
      <c r="BI357" s="2" t="s">
        <v>30</v>
      </c>
    </row>
    <row r="358" spans="1:61">
      <c r="A358" s="2" t="s">
        <v>709</v>
      </c>
      <c r="B358" s="2" t="s">
        <v>4</v>
      </c>
      <c r="C358" s="2" t="s">
        <v>455</v>
      </c>
      <c r="D358" s="7" t="s">
        <v>2806</v>
      </c>
      <c r="E358" t="s">
        <v>21</v>
      </c>
      <c r="F358" t="s">
        <v>504</v>
      </c>
      <c r="G358" t="s">
        <v>708</v>
      </c>
      <c r="H358" s="1">
        <v>11622.06</v>
      </c>
      <c r="I358" s="1">
        <v>0</v>
      </c>
      <c r="J358" s="1">
        <v>0</v>
      </c>
      <c r="K358" s="1">
        <v>0</v>
      </c>
      <c r="L358" s="1">
        <v>2300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1374</v>
      </c>
      <c r="T358" s="1">
        <v>0</v>
      </c>
      <c r="U358" s="1">
        <v>0</v>
      </c>
      <c r="V358" s="1">
        <v>0</v>
      </c>
      <c r="W358" s="1">
        <v>0</v>
      </c>
      <c r="X358" s="1">
        <v>900</v>
      </c>
      <c r="Y358" s="1">
        <v>212</v>
      </c>
      <c r="Z358" s="1">
        <v>481</v>
      </c>
      <c r="AA358" s="1">
        <v>1000</v>
      </c>
      <c r="AB358" s="1">
        <v>550</v>
      </c>
      <c r="AC358" s="1">
        <v>500</v>
      </c>
      <c r="AD358" s="1">
        <v>0</v>
      </c>
      <c r="AE358" s="1">
        <v>1374</v>
      </c>
      <c r="AF358" s="1">
        <v>0</v>
      </c>
      <c r="AG358" s="1">
        <v>0</v>
      </c>
      <c r="AH358" s="1">
        <v>0</v>
      </c>
      <c r="AI358" s="1">
        <v>0</v>
      </c>
      <c r="AJ358" s="1">
        <v>20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83.7</v>
      </c>
      <c r="AR358" s="1">
        <v>0</v>
      </c>
      <c r="AS358" s="1">
        <v>0</v>
      </c>
      <c r="AT358" s="1">
        <v>180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3983.46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f t="shared" si="5"/>
        <v>13297.899999999998</v>
      </c>
      <c r="BI358" s="2" t="s">
        <v>30</v>
      </c>
    </row>
    <row r="359" spans="1:61">
      <c r="A359" s="2" t="s">
        <v>722</v>
      </c>
      <c r="B359" s="2" t="s">
        <v>16</v>
      </c>
      <c r="C359" s="2" t="s">
        <v>455</v>
      </c>
      <c r="D359" s="7" t="s">
        <v>2806</v>
      </c>
      <c r="E359" t="s">
        <v>87</v>
      </c>
      <c r="F359" t="s">
        <v>721</v>
      </c>
      <c r="G359" t="s">
        <v>549</v>
      </c>
      <c r="H359" s="1">
        <v>18061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2748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766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f t="shared" si="5"/>
        <v>14547</v>
      </c>
      <c r="BI359" s="2" t="s">
        <v>723</v>
      </c>
    </row>
    <row r="360" spans="1:61">
      <c r="A360" s="2" t="s">
        <v>725</v>
      </c>
      <c r="B360" s="2" t="s">
        <v>16</v>
      </c>
      <c r="C360" s="2" t="s">
        <v>455</v>
      </c>
      <c r="D360" s="7" t="s">
        <v>2806</v>
      </c>
      <c r="E360" t="s">
        <v>679</v>
      </c>
      <c r="F360" t="s">
        <v>315</v>
      </c>
      <c r="G360" t="s">
        <v>724</v>
      </c>
      <c r="H360" s="1">
        <v>6000.03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148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292</v>
      </c>
      <c r="AT360" s="1">
        <v>0</v>
      </c>
      <c r="AU360" s="1">
        <v>0</v>
      </c>
      <c r="AV360" s="1">
        <v>509.23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f t="shared" si="5"/>
        <v>5050.7999999999993</v>
      </c>
      <c r="BI360" s="2" t="s">
        <v>30</v>
      </c>
    </row>
    <row r="361" spans="1:61">
      <c r="A361" s="2" t="s">
        <v>757</v>
      </c>
      <c r="B361" s="2" t="s">
        <v>4</v>
      </c>
      <c r="C361" s="2" t="s">
        <v>455</v>
      </c>
      <c r="D361" s="7" t="s">
        <v>2806</v>
      </c>
      <c r="E361" t="s">
        <v>478</v>
      </c>
      <c r="F361" t="s">
        <v>755</v>
      </c>
      <c r="G361" t="s">
        <v>756</v>
      </c>
      <c r="H361" s="1">
        <v>9318.02</v>
      </c>
      <c r="I361" s="1">
        <v>0</v>
      </c>
      <c r="J361" s="1">
        <v>0</v>
      </c>
      <c r="K361" s="1">
        <v>0</v>
      </c>
      <c r="L361" s="1">
        <v>2300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914</v>
      </c>
      <c r="T361" s="1">
        <v>0</v>
      </c>
      <c r="U361" s="1">
        <v>0</v>
      </c>
      <c r="V361" s="1">
        <v>0</v>
      </c>
      <c r="W361" s="1">
        <v>0</v>
      </c>
      <c r="X361" s="1">
        <v>900</v>
      </c>
      <c r="Y361" s="1">
        <v>170</v>
      </c>
      <c r="Z361" s="1">
        <v>386</v>
      </c>
      <c r="AA361" s="1">
        <v>700</v>
      </c>
      <c r="AB361" s="1">
        <v>550</v>
      </c>
      <c r="AC361" s="1">
        <v>500</v>
      </c>
      <c r="AD361" s="1">
        <v>0</v>
      </c>
      <c r="AE361" s="1">
        <v>914</v>
      </c>
      <c r="AF361" s="1">
        <v>0</v>
      </c>
      <c r="AG361" s="1">
        <v>0</v>
      </c>
      <c r="AH361" s="1">
        <v>0</v>
      </c>
      <c r="AI361" s="1">
        <v>0</v>
      </c>
      <c r="AJ361" s="1">
        <v>20</v>
      </c>
      <c r="AK361" s="1">
        <v>0</v>
      </c>
      <c r="AL361" s="1">
        <v>0</v>
      </c>
      <c r="AM361" s="1">
        <v>0</v>
      </c>
      <c r="AN361" s="1">
        <v>1200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180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3834.42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f t="shared" si="5"/>
        <v>9589.6</v>
      </c>
      <c r="BI361" s="2" t="s">
        <v>758</v>
      </c>
    </row>
    <row r="362" spans="1:61">
      <c r="A362" s="2" t="s">
        <v>762</v>
      </c>
      <c r="B362" s="2" t="s">
        <v>4</v>
      </c>
      <c r="C362" s="2" t="s">
        <v>455</v>
      </c>
      <c r="D362" s="7" t="s">
        <v>2806</v>
      </c>
      <c r="E362" t="s">
        <v>371</v>
      </c>
      <c r="F362" t="s">
        <v>35</v>
      </c>
      <c r="G362" t="s">
        <v>761</v>
      </c>
      <c r="H362" s="1">
        <v>8568</v>
      </c>
      <c r="I362" s="1">
        <v>0</v>
      </c>
      <c r="J362" s="1">
        <v>0</v>
      </c>
      <c r="K362" s="1">
        <v>0</v>
      </c>
      <c r="L362" s="1">
        <v>2300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782</v>
      </c>
      <c r="T362" s="1">
        <v>0</v>
      </c>
      <c r="U362" s="1">
        <v>0</v>
      </c>
      <c r="V362" s="1">
        <v>0</v>
      </c>
      <c r="W362" s="1">
        <v>0</v>
      </c>
      <c r="X362" s="1">
        <v>900</v>
      </c>
      <c r="Y362" s="1">
        <v>157</v>
      </c>
      <c r="Z362" s="1">
        <v>356</v>
      </c>
      <c r="AA362" s="1">
        <v>1100</v>
      </c>
      <c r="AB362" s="1">
        <v>550</v>
      </c>
      <c r="AC362" s="1">
        <v>500</v>
      </c>
      <c r="AD362" s="1">
        <v>0</v>
      </c>
      <c r="AE362" s="1">
        <v>782</v>
      </c>
      <c r="AF362" s="1">
        <v>0</v>
      </c>
      <c r="AG362" s="1">
        <v>0</v>
      </c>
      <c r="AH362" s="1">
        <v>0</v>
      </c>
      <c r="AI362" s="1">
        <v>0</v>
      </c>
      <c r="AJ362" s="1">
        <v>20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86.4</v>
      </c>
      <c r="AR362" s="1">
        <v>0</v>
      </c>
      <c r="AS362" s="1">
        <v>0</v>
      </c>
      <c r="AT362" s="1">
        <v>180</v>
      </c>
      <c r="AU362" s="1">
        <v>0</v>
      </c>
      <c r="AV362" s="1">
        <v>0</v>
      </c>
      <c r="AW362" s="1">
        <v>0</v>
      </c>
      <c r="AX362" s="1">
        <v>0</v>
      </c>
      <c r="AY362" s="1">
        <v>300</v>
      </c>
      <c r="AZ362" s="1">
        <v>0</v>
      </c>
      <c r="BA362" s="1">
        <v>3015.2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f t="shared" si="5"/>
        <v>10829.400000000001</v>
      </c>
      <c r="BI362" s="2" t="s">
        <v>763</v>
      </c>
    </row>
    <row r="363" spans="1:61">
      <c r="A363" s="2" t="s">
        <v>792</v>
      </c>
      <c r="B363" s="2" t="s">
        <v>4</v>
      </c>
      <c r="C363" s="2" t="s">
        <v>455</v>
      </c>
      <c r="D363" s="7" t="s">
        <v>2806</v>
      </c>
      <c r="E363" t="s">
        <v>112</v>
      </c>
      <c r="F363" t="s">
        <v>152</v>
      </c>
      <c r="G363" t="s">
        <v>791</v>
      </c>
      <c r="H363" s="1">
        <v>9636</v>
      </c>
      <c r="I363" s="1">
        <v>0</v>
      </c>
      <c r="J363" s="1">
        <v>0</v>
      </c>
      <c r="K363" s="1">
        <v>0</v>
      </c>
      <c r="L363" s="1">
        <v>2300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972</v>
      </c>
      <c r="T363" s="1">
        <v>0</v>
      </c>
      <c r="U363" s="1">
        <v>0</v>
      </c>
      <c r="V363" s="1">
        <v>0</v>
      </c>
      <c r="W363" s="1">
        <v>0</v>
      </c>
      <c r="X363" s="1">
        <v>900</v>
      </c>
      <c r="Y363" s="1">
        <v>176</v>
      </c>
      <c r="Z363" s="1">
        <v>400</v>
      </c>
      <c r="AA363" s="1">
        <v>1100</v>
      </c>
      <c r="AB363" s="1">
        <v>550</v>
      </c>
      <c r="AC363" s="1">
        <v>500</v>
      </c>
      <c r="AD363" s="1">
        <v>0</v>
      </c>
      <c r="AE363" s="1">
        <v>972</v>
      </c>
      <c r="AF363" s="1">
        <v>0</v>
      </c>
      <c r="AG363" s="1">
        <v>0</v>
      </c>
      <c r="AH363" s="1">
        <v>0</v>
      </c>
      <c r="AI363" s="1">
        <v>0</v>
      </c>
      <c r="AJ363" s="1">
        <v>20</v>
      </c>
      <c r="AK363" s="1">
        <v>0</v>
      </c>
      <c r="AL363" s="1">
        <v>0</v>
      </c>
      <c r="AM363" s="1">
        <v>0</v>
      </c>
      <c r="AN363" s="1">
        <v>600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180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f t="shared" si="5"/>
        <v>14762</v>
      </c>
      <c r="BI363" s="2" t="s">
        <v>8</v>
      </c>
    </row>
    <row r="364" spans="1:61">
      <c r="A364" s="2" t="s">
        <v>832</v>
      </c>
      <c r="B364" s="2" t="s">
        <v>4</v>
      </c>
      <c r="C364" s="2" t="s">
        <v>455</v>
      </c>
      <c r="D364" s="7" t="s">
        <v>2806</v>
      </c>
      <c r="E364" t="s">
        <v>679</v>
      </c>
      <c r="F364" t="s">
        <v>248</v>
      </c>
      <c r="G364" t="s">
        <v>831</v>
      </c>
      <c r="H364" s="1">
        <v>10724.04</v>
      </c>
      <c r="I364" s="1">
        <v>0</v>
      </c>
      <c r="J364" s="1">
        <v>0</v>
      </c>
      <c r="K364" s="1">
        <v>0</v>
      </c>
      <c r="L364" s="1">
        <v>2300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1182</v>
      </c>
      <c r="T364" s="1">
        <v>0</v>
      </c>
      <c r="U364" s="1">
        <v>0</v>
      </c>
      <c r="V364" s="1">
        <v>0</v>
      </c>
      <c r="W364" s="1">
        <v>0</v>
      </c>
      <c r="X364" s="1">
        <v>900</v>
      </c>
      <c r="Y364" s="1">
        <v>196</v>
      </c>
      <c r="Z364" s="1">
        <v>445</v>
      </c>
      <c r="AA364" s="1">
        <v>900</v>
      </c>
      <c r="AB364" s="1">
        <v>550</v>
      </c>
      <c r="AC364" s="1">
        <v>500</v>
      </c>
      <c r="AD364" s="1">
        <v>0</v>
      </c>
      <c r="AE364" s="1">
        <v>1182</v>
      </c>
      <c r="AF364" s="1">
        <v>0</v>
      </c>
      <c r="AG364" s="1">
        <v>0</v>
      </c>
      <c r="AH364" s="1">
        <v>0</v>
      </c>
      <c r="AI364" s="1">
        <v>0</v>
      </c>
      <c r="AJ364" s="1">
        <v>20</v>
      </c>
      <c r="AK364" s="1">
        <v>0</v>
      </c>
      <c r="AL364" s="1">
        <v>1046</v>
      </c>
      <c r="AM364" s="1">
        <v>686</v>
      </c>
      <c r="AN364" s="1">
        <v>0</v>
      </c>
      <c r="AO364" s="1">
        <v>0</v>
      </c>
      <c r="AP364" s="1">
        <v>0</v>
      </c>
      <c r="AQ364" s="1">
        <v>83.7</v>
      </c>
      <c r="AR364" s="1">
        <v>0</v>
      </c>
      <c r="AS364" s="1">
        <v>0</v>
      </c>
      <c r="AT364" s="1">
        <v>180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3384.34</v>
      </c>
      <c r="BB364" s="1">
        <v>0</v>
      </c>
      <c r="BC364" s="1">
        <v>0</v>
      </c>
      <c r="BD364" s="1">
        <v>0</v>
      </c>
      <c r="BE364" s="1">
        <v>1366</v>
      </c>
      <c r="BF364" s="1">
        <v>0</v>
      </c>
      <c r="BG364" s="1">
        <v>0</v>
      </c>
      <c r="BH364" s="1">
        <f t="shared" si="5"/>
        <v>9749</v>
      </c>
      <c r="BI364" s="2" t="s">
        <v>763</v>
      </c>
    </row>
    <row r="365" spans="1:61">
      <c r="A365" s="2" t="s">
        <v>855</v>
      </c>
      <c r="B365" s="2" t="s">
        <v>4</v>
      </c>
      <c r="C365" s="2" t="s">
        <v>455</v>
      </c>
      <c r="D365" s="7" t="s">
        <v>2806</v>
      </c>
      <c r="E365" t="s">
        <v>102</v>
      </c>
      <c r="F365" t="s">
        <v>853</v>
      </c>
      <c r="G365" t="s">
        <v>854</v>
      </c>
      <c r="H365" s="1">
        <v>12935</v>
      </c>
      <c r="I365" s="1">
        <v>0</v>
      </c>
      <c r="J365" s="1">
        <v>0</v>
      </c>
      <c r="K365" s="1">
        <v>0</v>
      </c>
      <c r="L365" s="1">
        <v>2300</v>
      </c>
      <c r="M365" s="1">
        <v>0</v>
      </c>
      <c r="N365" s="1">
        <v>0</v>
      </c>
      <c r="O365" s="1">
        <v>0</v>
      </c>
      <c r="P365" s="1">
        <v>3500</v>
      </c>
      <c r="Q365" s="1">
        <v>0</v>
      </c>
      <c r="R365" s="1">
        <v>0</v>
      </c>
      <c r="S365" s="1">
        <v>2402</v>
      </c>
      <c r="T365" s="1">
        <v>0</v>
      </c>
      <c r="U365" s="1">
        <v>0</v>
      </c>
      <c r="V365" s="1">
        <v>0</v>
      </c>
      <c r="W365" s="1">
        <v>0</v>
      </c>
      <c r="X365" s="1">
        <v>900</v>
      </c>
      <c r="Y365" s="1">
        <v>237</v>
      </c>
      <c r="Z365" s="1">
        <v>537</v>
      </c>
      <c r="AA365" s="1">
        <v>1100</v>
      </c>
      <c r="AB365" s="1">
        <v>550</v>
      </c>
      <c r="AC365" s="1">
        <v>500</v>
      </c>
      <c r="AD365" s="1">
        <v>0</v>
      </c>
      <c r="AE365" s="1">
        <v>2402</v>
      </c>
      <c r="AF365" s="1">
        <v>0</v>
      </c>
      <c r="AG365" s="1">
        <v>0</v>
      </c>
      <c r="AH365" s="1">
        <v>0</v>
      </c>
      <c r="AI365" s="1">
        <v>0</v>
      </c>
      <c r="AJ365" s="1">
        <v>20</v>
      </c>
      <c r="AK365" s="1">
        <v>0</v>
      </c>
      <c r="AL365" s="1">
        <v>0</v>
      </c>
      <c r="AM365" s="1">
        <v>570</v>
      </c>
      <c r="AN365" s="1">
        <v>1000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180</v>
      </c>
      <c r="AU365" s="1">
        <v>0</v>
      </c>
      <c r="AV365" s="1">
        <v>412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f t="shared" si="5"/>
        <v>20377</v>
      </c>
      <c r="BI365" s="2" t="s">
        <v>30</v>
      </c>
    </row>
    <row r="366" spans="1:61">
      <c r="A366" s="2" t="s">
        <v>1031</v>
      </c>
      <c r="B366" s="2" t="s">
        <v>16</v>
      </c>
      <c r="C366" s="2" t="s">
        <v>455</v>
      </c>
      <c r="D366" s="7" t="s">
        <v>2806</v>
      </c>
      <c r="E366" t="s">
        <v>21</v>
      </c>
      <c r="F366" t="s">
        <v>98</v>
      </c>
      <c r="G366" t="s">
        <v>1030</v>
      </c>
      <c r="H366" s="1">
        <v>7500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610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1500</v>
      </c>
      <c r="AO366" s="1">
        <v>0</v>
      </c>
      <c r="AP366" s="1">
        <v>0</v>
      </c>
      <c r="AQ366" s="1">
        <v>0</v>
      </c>
      <c r="AR366" s="1">
        <v>0</v>
      </c>
      <c r="AS366" s="1">
        <v>344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f t="shared" si="5"/>
        <v>5046</v>
      </c>
      <c r="BI366" s="2" t="s">
        <v>763</v>
      </c>
    </row>
    <row r="367" spans="1:61">
      <c r="A367" s="2" t="s">
        <v>1294</v>
      </c>
      <c r="B367" s="2" t="s">
        <v>4</v>
      </c>
      <c r="C367" s="2" t="s">
        <v>455</v>
      </c>
      <c r="D367" s="7" t="s">
        <v>2806</v>
      </c>
      <c r="E367" t="s">
        <v>274</v>
      </c>
      <c r="F367" t="s">
        <v>561</v>
      </c>
      <c r="G367" t="s">
        <v>1293</v>
      </c>
      <c r="H367" s="1">
        <v>7462</v>
      </c>
      <c r="I367" s="1">
        <v>0</v>
      </c>
      <c r="J367" s="1">
        <v>0</v>
      </c>
      <c r="K367" s="1">
        <v>0</v>
      </c>
      <c r="L367" s="1">
        <v>2300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604</v>
      </c>
      <c r="T367" s="1">
        <v>0</v>
      </c>
      <c r="U367" s="1">
        <v>0</v>
      </c>
      <c r="V367" s="1">
        <v>0</v>
      </c>
      <c r="W367" s="1">
        <v>0</v>
      </c>
      <c r="X367" s="1">
        <v>900</v>
      </c>
      <c r="Y367" s="1">
        <v>136</v>
      </c>
      <c r="Z367" s="1">
        <v>309</v>
      </c>
      <c r="AA367" s="1">
        <v>1100</v>
      </c>
      <c r="AB367" s="1">
        <v>550</v>
      </c>
      <c r="AC367" s="1">
        <v>500</v>
      </c>
      <c r="AD367" s="1">
        <v>0</v>
      </c>
      <c r="AE367" s="1">
        <v>604</v>
      </c>
      <c r="AF367" s="1">
        <v>0</v>
      </c>
      <c r="AG367" s="1">
        <v>0</v>
      </c>
      <c r="AH367" s="1">
        <v>0</v>
      </c>
      <c r="AI367" s="1">
        <v>0</v>
      </c>
      <c r="AJ367" s="1">
        <v>20</v>
      </c>
      <c r="AK367" s="1">
        <v>0</v>
      </c>
      <c r="AL367" s="1">
        <v>0</v>
      </c>
      <c r="AM367" s="1">
        <v>0</v>
      </c>
      <c r="AN367" s="1">
        <v>1000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180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f t="shared" si="5"/>
        <v>12057</v>
      </c>
      <c r="BI367" s="2" t="s">
        <v>59</v>
      </c>
    </row>
    <row r="368" spans="1:61">
      <c r="A368" s="2" t="s">
        <v>1307</v>
      </c>
      <c r="B368" s="2" t="s">
        <v>16</v>
      </c>
      <c r="C368" s="2" t="s">
        <v>455</v>
      </c>
      <c r="D368" s="7" t="s">
        <v>2806</v>
      </c>
      <c r="E368" t="s">
        <v>10</v>
      </c>
      <c r="F368" t="s">
        <v>74</v>
      </c>
      <c r="G368" t="s">
        <v>207</v>
      </c>
      <c r="H368" s="1">
        <v>19000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2950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802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f t="shared" si="5"/>
        <v>15248</v>
      </c>
      <c r="BI368" s="2" t="s">
        <v>1308</v>
      </c>
    </row>
    <row r="369" spans="1:61">
      <c r="A369" s="2" t="s">
        <v>1520</v>
      </c>
      <c r="B369" s="2" t="s">
        <v>16</v>
      </c>
      <c r="C369" s="2" t="s">
        <v>455</v>
      </c>
      <c r="D369" s="7" t="s">
        <v>2806</v>
      </c>
      <c r="E369" t="s">
        <v>721</v>
      </c>
      <c r="F369" t="s">
        <v>149</v>
      </c>
      <c r="G369" t="s">
        <v>154</v>
      </c>
      <c r="H369" s="1">
        <v>6650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260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268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320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f t="shared" si="5"/>
        <v>5802</v>
      </c>
      <c r="BI369" s="2" t="s">
        <v>30</v>
      </c>
    </row>
    <row r="370" spans="1:61">
      <c r="A370" s="2" t="s">
        <v>1564</v>
      </c>
      <c r="B370" s="2" t="s">
        <v>16</v>
      </c>
      <c r="C370" s="2" t="s">
        <v>455</v>
      </c>
      <c r="D370" s="7" t="s">
        <v>2806</v>
      </c>
      <c r="E370" t="s">
        <v>149</v>
      </c>
      <c r="F370" t="s">
        <v>629</v>
      </c>
      <c r="G370" t="s">
        <v>739</v>
      </c>
      <c r="H370" s="1">
        <v>18000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2736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1000</v>
      </c>
      <c r="AO370" s="1">
        <v>0</v>
      </c>
      <c r="AP370" s="1">
        <v>0</v>
      </c>
      <c r="AQ370" s="1">
        <v>0</v>
      </c>
      <c r="AR370" s="1">
        <v>0</v>
      </c>
      <c r="AS370" s="1">
        <v>764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f t="shared" si="5"/>
        <v>13500</v>
      </c>
      <c r="BI370" s="2" t="s">
        <v>996</v>
      </c>
    </row>
    <row r="371" spans="1:61">
      <c r="A371" s="2" t="s">
        <v>1644</v>
      </c>
      <c r="B371" s="2" t="s">
        <v>16</v>
      </c>
      <c r="C371" s="2" t="s">
        <v>455</v>
      </c>
      <c r="D371" s="7" t="s">
        <v>2806</v>
      </c>
      <c r="E371" t="s">
        <v>248</v>
      </c>
      <c r="F371" t="s">
        <v>1642</v>
      </c>
      <c r="G371" t="s">
        <v>1643</v>
      </c>
      <c r="H371" s="1">
        <v>6000</v>
      </c>
      <c r="I371" s="1">
        <v>2450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658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1322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292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1507.9</v>
      </c>
      <c r="BF371" s="1">
        <v>0</v>
      </c>
      <c r="BG371" s="1">
        <v>0</v>
      </c>
      <c r="BH371" s="1">
        <f t="shared" si="5"/>
        <v>4670.1000000000004</v>
      </c>
      <c r="BI371" s="2" t="s">
        <v>1645</v>
      </c>
    </row>
    <row r="372" spans="1:61">
      <c r="A372" s="2" t="s">
        <v>1663</v>
      </c>
      <c r="B372" s="2" t="s">
        <v>16</v>
      </c>
      <c r="C372" s="2" t="s">
        <v>455</v>
      </c>
      <c r="D372" s="7" t="s">
        <v>2806</v>
      </c>
      <c r="E372" t="s">
        <v>87</v>
      </c>
      <c r="F372" t="s">
        <v>633</v>
      </c>
      <c r="G372" t="s">
        <v>1662</v>
      </c>
      <c r="H372" s="1">
        <v>7000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298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400</v>
      </c>
      <c r="AO372" s="1">
        <v>0</v>
      </c>
      <c r="AP372" s="1">
        <v>0</v>
      </c>
      <c r="AQ372" s="1">
        <v>0</v>
      </c>
      <c r="AR372" s="1">
        <v>0</v>
      </c>
      <c r="AS372" s="1">
        <v>336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360</v>
      </c>
      <c r="BF372" s="1">
        <v>0</v>
      </c>
      <c r="BG372" s="1">
        <v>0</v>
      </c>
      <c r="BH372" s="1">
        <f t="shared" si="5"/>
        <v>5606</v>
      </c>
      <c r="BI372" s="2" t="s">
        <v>1645</v>
      </c>
    </row>
    <row r="373" spans="1:61">
      <c r="A373" s="2" t="s">
        <v>1667</v>
      </c>
      <c r="B373" s="2" t="s">
        <v>16</v>
      </c>
      <c r="C373" s="2" t="s">
        <v>455</v>
      </c>
      <c r="D373" s="7" t="s">
        <v>2806</v>
      </c>
      <c r="E373" t="s">
        <v>673</v>
      </c>
      <c r="F373" t="s">
        <v>1665</v>
      </c>
      <c r="G373" t="s">
        <v>1666</v>
      </c>
      <c r="H373" s="1">
        <v>26000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4558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2000</v>
      </c>
      <c r="AO373" s="1">
        <v>0</v>
      </c>
      <c r="AP373" s="1">
        <v>0</v>
      </c>
      <c r="AQ373" s="1">
        <v>0</v>
      </c>
      <c r="AR373" s="1">
        <v>0</v>
      </c>
      <c r="AS373" s="1">
        <v>1072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f t="shared" si="5"/>
        <v>18370</v>
      </c>
      <c r="BI373" s="2" t="s">
        <v>1668</v>
      </c>
    </row>
    <row r="374" spans="1:61">
      <c r="A374" s="2" t="s">
        <v>1749</v>
      </c>
      <c r="B374" s="2" t="s">
        <v>994</v>
      </c>
      <c r="C374" s="2" t="s">
        <v>455</v>
      </c>
      <c r="D374" s="7" t="s">
        <v>2806</v>
      </c>
      <c r="E374" t="s">
        <v>333</v>
      </c>
      <c r="F374" t="s">
        <v>124</v>
      </c>
      <c r="G374" t="s">
        <v>66</v>
      </c>
      <c r="H374" s="1">
        <v>34650.019999999997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6716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1396</v>
      </c>
      <c r="AT374" s="1">
        <v>0</v>
      </c>
      <c r="AU374" s="1">
        <v>0</v>
      </c>
      <c r="AV374" s="1">
        <v>1136.8699999999999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f t="shared" si="5"/>
        <v>25401.149999999998</v>
      </c>
      <c r="BI374" s="2" t="s">
        <v>1750</v>
      </c>
    </row>
    <row r="375" spans="1:61">
      <c r="A375" s="2" t="s">
        <v>1976</v>
      </c>
      <c r="B375" s="2" t="s">
        <v>1815</v>
      </c>
      <c r="C375" s="2" t="s">
        <v>455</v>
      </c>
      <c r="D375" s="7" t="s">
        <v>2806</v>
      </c>
      <c r="E375" t="s">
        <v>10</v>
      </c>
      <c r="F375" t="s">
        <v>48</v>
      </c>
      <c r="G375" t="s">
        <v>1975</v>
      </c>
      <c r="H375" s="1">
        <v>7000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298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800</v>
      </c>
      <c r="AO375" s="1">
        <v>0</v>
      </c>
      <c r="AP375" s="1">
        <v>0</v>
      </c>
      <c r="AQ375" s="1">
        <v>0</v>
      </c>
      <c r="AR375" s="1">
        <v>0</v>
      </c>
      <c r="AS375" s="1">
        <v>336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f t="shared" si="5"/>
        <v>5566</v>
      </c>
      <c r="BI375" s="2" t="s">
        <v>1645</v>
      </c>
    </row>
    <row r="376" spans="1:61">
      <c r="A376" s="2" t="s">
        <v>1978</v>
      </c>
      <c r="B376" s="2" t="s">
        <v>1815</v>
      </c>
      <c r="C376" s="2" t="s">
        <v>455</v>
      </c>
      <c r="D376" s="7" t="s">
        <v>2806</v>
      </c>
      <c r="E376" t="s">
        <v>152</v>
      </c>
      <c r="F376" t="s">
        <v>1142</v>
      </c>
      <c r="G376" t="s">
        <v>1977</v>
      </c>
      <c r="H376" s="1">
        <v>8000.08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690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3040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378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580</v>
      </c>
      <c r="BC376" s="1">
        <v>0</v>
      </c>
      <c r="BD376" s="1">
        <v>0</v>
      </c>
      <c r="BE376" s="1">
        <v>1235.98</v>
      </c>
      <c r="BF376" s="1">
        <v>0</v>
      </c>
      <c r="BG376" s="1">
        <v>0</v>
      </c>
      <c r="BH376" s="1">
        <f t="shared" si="5"/>
        <v>2076.1</v>
      </c>
      <c r="BI376" s="2" t="s">
        <v>8</v>
      </c>
    </row>
    <row r="377" spans="1:61">
      <c r="A377" s="2" t="s">
        <v>1980</v>
      </c>
      <c r="B377" s="2" t="s">
        <v>1815</v>
      </c>
      <c r="C377" s="2" t="s">
        <v>455</v>
      </c>
      <c r="D377" s="7" t="s">
        <v>2806</v>
      </c>
      <c r="E377" t="s">
        <v>0</v>
      </c>
      <c r="F377" t="s">
        <v>1225</v>
      </c>
      <c r="G377" t="s">
        <v>1979</v>
      </c>
      <c r="H377" s="1">
        <v>7000.02</v>
      </c>
      <c r="I377" s="1">
        <v>1458.33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712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1200</v>
      </c>
      <c r="AO377" s="1">
        <v>0</v>
      </c>
      <c r="AP377" s="1">
        <v>0</v>
      </c>
      <c r="AQ377" s="1">
        <v>0</v>
      </c>
      <c r="AR377" s="1">
        <v>0</v>
      </c>
      <c r="AS377" s="1">
        <v>336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360</v>
      </c>
      <c r="BF377" s="1">
        <v>0</v>
      </c>
      <c r="BG377" s="1">
        <v>0</v>
      </c>
      <c r="BH377" s="1">
        <f t="shared" si="5"/>
        <v>5850.35</v>
      </c>
      <c r="BI377" s="2" t="s">
        <v>1645</v>
      </c>
    </row>
    <row r="378" spans="1:61">
      <c r="A378" s="2" t="s">
        <v>1982</v>
      </c>
      <c r="B378" s="2" t="s">
        <v>1815</v>
      </c>
      <c r="C378" s="2" t="s">
        <v>455</v>
      </c>
      <c r="D378" s="7" t="s">
        <v>2806</v>
      </c>
      <c r="E378" t="s">
        <v>333</v>
      </c>
      <c r="F378" t="s">
        <v>10</v>
      </c>
      <c r="G378" t="s">
        <v>1981</v>
      </c>
      <c r="H378" s="1">
        <v>16000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2308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684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f t="shared" si="5"/>
        <v>13008</v>
      </c>
      <c r="BI378" s="2" t="s">
        <v>1983</v>
      </c>
    </row>
    <row r="379" spans="1:61">
      <c r="A379" s="2" t="s">
        <v>1985</v>
      </c>
      <c r="B379" s="2" t="s">
        <v>1815</v>
      </c>
      <c r="C379" s="2" t="s">
        <v>455</v>
      </c>
      <c r="D379" s="7" t="s">
        <v>2806</v>
      </c>
      <c r="E379" t="s">
        <v>0</v>
      </c>
      <c r="F379" t="s">
        <v>1225</v>
      </c>
      <c r="G379" t="s">
        <v>1984</v>
      </c>
      <c r="H379" s="1">
        <v>6000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148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1000</v>
      </c>
      <c r="AO379" s="1">
        <v>0</v>
      </c>
      <c r="AP379" s="1">
        <v>0</v>
      </c>
      <c r="AQ379" s="1">
        <v>0</v>
      </c>
      <c r="AR379" s="1">
        <v>0</v>
      </c>
      <c r="AS379" s="1">
        <v>292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596</v>
      </c>
      <c r="BF379" s="1">
        <v>0</v>
      </c>
      <c r="BG379" s="1">
        <v>0</v>
      </c>
      <c r="BH379" s="1">
        <f t="shared" si="5"/>
        <v>3964</v>
      </c>
      <c r="BI379" s="2" t="s">
        <v>1645</v>
      </c>
    </row>
    <row r="380" spans="1:61">
      <c r="A380" s="2" t="s">
        <v>1988</v>
      </c>
      <c r="B380" s="2" t="s">
        <v>1815</v>
      </c>
      <c r="C380" s="2" t="s">
        <v>455</v>
      </c>
      <c r="D380" s="7" t="s">
        <v>2806</v>
      </c>
      <c r="E380" t="s">
        <v>1986</v>
      </c>
      <c r="F380" t="s">
        <v>213</v>
      </c>
      <c r="G380" t="s">
        <v>1987</v>
      </c>
      <c r="H380" s="1">
        <v>6000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500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243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1000</v>
      </c>
      <c r="AO380" s="1">
        <v>0</v>
      </c>
      <c r="AP380" s="1">
        <v>0</v>
      </c>
      <c r="AQ380" s="1">
        <v>0</v>
      </c>
      <c r="AR380" s="1">
        <v>0</v>
      </c>
      <c r="AS380" s="1">
        <v>292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f t="shared" si="5"/>
        <v>4965</v>
      </c>
      <c r="BI380" s="2" t="s">
        <v>1645</v>
      </c>
    </row>
    <row r="381" spans="1:61">
      <c r="A381" s="2" t="s">
        <v>1995</v>
      </c>
      <c r="B381" s="2" t="s">
        <v>1815</v>
      </c>
      <c r="C381" s="2" t="s">
        <v>455</v>
      </c>
      <c r="D381" s="7" t="s">
        <v>2806</v>
      </c>
      <c r="E381" t="s">
        <v>332</v>
      </c>
      <c r="F381" t="s">
        <v>190</v>
      </c>
      <c r="G381" t="s">
        <v>1994</v>
      </c>
      <c r="H381" s="1">
        <v>6000</v>
      </c>
      <c r="I381" s="1">
        <v>1050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19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460</v>
      </c>
      <c r="AE381" s="1">
        <v>267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292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f t="shared" si="5"/>
        <v>6050</v>
      </c>
      <c r="BI381" s="2" t="s">
        <v>1996</v>
      </c>
    </row>
    <row r="382" spans="1:61">
      <c r="A382" s="2" t="s">
        <v>2056</v>
      </c>
      <c r="B382" s="2" t="s">
        <v>1815</v>
      </c>
      <c r="C382" s="2" t="s">
        <v>455</v>
      </c>
      <c r="D382" s="7" t="s">
        <v>2806</v>
      </c>
      <c r="E382" t="s">
        <v>0</v>
      </c>
      <c r="F382" t="s">
        <v>844</v>
      </c>
      <c r="G382" t="s">
        <v>2055</v>
      </c>
      <c r="H382" s="1">
        <v>7500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610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356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f t="shared" si="5"/>
        <v>6534</v>
      </c>
      <c r="BI382" s="2" t="s">
        <v>59</v>
      </c>
    </row>
    <row r="383" spans="1:61">
      <c r="A383" s="2" t="s">
        <v>2173</v>
      </c>
      <c r="B383" s="2" t="s">
        <v>1815</v>
      </c>
      <c r="C383" s="2" t="s">
        <v>455</v>
      </c>
      <c r="D383" s="7" t="s">
        <v>2806</v>
      </c>
      <c r="E383" t="s">
        <v>868</v>
      </c>
      <c r="F383" t="s">
        <v>121</v>
      </c>
      <c r="G383" t="s">
        <v>2172</v>
      </c>
      <c r="H383" s="1">
        <v>8000</v>
      </c>
      <c r="I383" s="1">
        <v>2000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979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366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912</v>
      </c>
      <c r="BF383" s="1">
        <v>0</v>
      </c>
      <c r="BG383" s="1">
        <v>0</v>
      </c>
      <c r="BH383" s="1">
        <f t="shared" si="5"/>
        <v>7743</v>
      </c>
      <c r="BI383" s="2" t="s">
        <v>30</v>
      </c>
    </row>
    <row r="384" spans="1:61">
      <c r="A384" s="2" t="s">
        <v>2236</v>
      </c>
      <c r="B384" s="2" t="s">
        <v>1815</v>
      </c>
      <c r="C384" s="2" t="s">
        <v>455</v>
      </c>
      <c r="D384" s="7" t="s">
        <v>2806</v>
      </c>
      <c r="E384" t="s">
        <v>374</v>
      </c>
      <c r="F384" t="s">
        <v>2235</v>
      </c>
      <c r="G384" t="s">
        <v>815</v>
      </c>
      <c r="H384" s="1">
        <v>6000</v>
      </c>
      <c r="I384" s="1">
        <v>1500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21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373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292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f t="shared" si="5"/>
        <v>6856</v>
      </c>
      <c r="BI384" s="2" t="s">
        <v>2237</v>
      </c>
    </row>
    <row r="385" spans="1:61">
      <c r="A385" s="2" t="s">
        <v>2240</v>
      </c>
      <c r="B385" s="2" t="s">
        <v>1815</v>
      </c>
      <c r="C385" s="2" t="s">
        <v>455</v>
      </c>
      <c r="D385" s="7" t="s">
        <v>2806</v>
      </c>
      <c r="E385" t="s">
        <v>102</v>
      </c>
      <c r="F385" t="s">
        <v>2238</v>
      </c>
      <c r="G385" t="s">
        <v>2239</v>
      </c>
      <c r="H385" s="1">
        <v>6000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148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292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f t="shared" si="5"/>
        <v>5560</v>
      </c>
      <c r="BI385" s="2" t="s">
        <v>1645</v>
      </c>
    </row>
    <row r="386" spans="1:61">
      <c r="A386" s="2" t="s">
        <v>2242</v>
      </c>
      <c r="B386" s="2" t="s">
        <v>1815</v>
      </c>
      <c r="C386" s="2" t="s">
        <v>455</v>
      </c>
      <c r="D386" s="7" t="s">
        <v>2806</v>
      </c>
      <c r="E386" t="s">
        <v>928</v>
      </c>
      <c r="F386" t="s">
        <v>906</v>
      </c>
      <c r="G386" t="s">
        <v>2241</v>
      </c>
      <c r="H386" s="1">
        <v>6000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148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292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f t="shared" si="5"/>
        <v>5560</v>
      </c>
      <c r="BI386" s="2" t="s">
        <v>1645</v>
      </c>
    </row>
    <row r="387" spans="1:61">
      <c r="A387" s="2" t="s">
        <v>2353</v>
      </c>
      <c r="B387" s="2" t="s">
        <v>1815</v>
      </c>
      <c r="C387" s="2" t="s">
        <v>455</v>
      </c>
      <c r="D387" s="7" t="s">
        <v>2806</v>
      </c>
      <c r="E387" t="s">
        <v>231</v>
      </c>
      <c r="F387" t="s">
        <v>548</v>
      </c>
      <c r="G387" t="s">
        <v>2352</v>
      </c>
      <c r="H387" s="1">
        <v>6000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148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292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f t="shared" si="5"/>
        <v>5560</v>
      </c>
      <c r="BI387" s="2" t="s">
        <v>1645</v>
      </c>
    </row>
    <row r="388" spans="1:61">
      <c r="A388" s="2" t="s">
        <v>2359</v>
      </c>
      <c r="B388" s="2" t="s">
        <v>1815</v>
      </c>
      <c r="C388" s="2" t="s">
        <v>455</v>
      </c>
      <c r="D388" s="7" t="s">
        <v>2806</v>
      </c>
      <c r="E388" t="s">
        <v>504</v>
      </c>
      <c r="F388" t="s">
        <v>600</v>
      </c>
      <c r="G388" t="s">
        <v>2358</v>
      </c>
      <c r="H388" s="1">
        <v>6000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148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1000</v>
      </c>
      <c r="AO388" s="1">
        <v>0</v>
      </c>
      <c r="AP388" s="1">
        <v>0</v>
      </c>
      <c r="AQ388" s="1">
        <v>0</v>
      </c>
      <c r="AR388" s="1">
        <v>0</v>
      </c>
      <c r="AS388" s="1">
        <v>292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f t="shared" si="5"/>
        <v>4560</v>
      </c>
      <c r="BI388" s="2" t="s">
        <v>1645</v>
      </c>
    </row>
    <row r="389" spans="1:61">
      <c r="A389" s="2" t="s">
        <v>2370</v>
      </c>
      <c r="B389" s="2" t="s">
        <v>1815</v>
      </c>
      <c r="C389" s="2" t="s">
        <v>455</v>
      </c>
      <c r="D389" s="7" t="s">
        <v>2806</v>
      </c>
      <c r="E389" t="s">
        <v>87</v>
      </c>
      <c r="F389" t="s">
        <v>26</v>
      </c>
      <c r="G389" t="s">
        <v>2369</v>
      </c>
      <c r="H389" s="1">
        <v>6000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148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292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f t="shared" si="5"/>
        <v>5560</v>
      </c>
      <c r="BI389" s="2" t="s">
        <v>1645</v>
      </c>
    </row>
    <row r="390" spans="1:61">
      <c r="A390" s="2" t="s">
        <v>2533</v>
      </c>
      <c r="B390" s="2" t="s">
        <v>1815</v>
      </c>
      <c r="C390" s="2" t="s">
        <v>455</v>
      </c>
      <c r="D390" s="7" t="s">
        <v>2806</v>
      </c>
      <c r="E390" t="s">
        <v>2532</v>
      </c>
      <c r="F390" t="s">
        <v>145</v>
      </c>
      <c r="G390" t="s">
        <v>932</v>
      </c>
      <c r="H390" s="1">
        <v>12000</v>
      </c>
      <c r="I390" s="1">
        <v>2400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1898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2000</v>
      </c>
      <c r="AO390" s="1">
        <v>0</v>
      </c>
      <c r="AP390" s="1">
        <v>0</v>
      </c>
      <c r="AQ390" s="1">
        <v>0</v>
      </c>
      <c r="AR390" s="1">
        <v>0</v>
      </c>
      <c r="AS390" s="1">
        <v>528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f t="shared" si="5"/>
        <v>9974</v>
      </c>
      <c r="BI390" s="2" t="s">
        <v>1996</v>
      </c>
    </row>
    <row r="391" spans="1:61">
      <c r="A391" s="2" t="s">
        <v>2535</v>
      </c>
      <c r="B391" s="2" t="s">
        <v>1815</v>
      </c>
      <c r="C391" s="2" t="s">
        <v>455</v>
      </c>
      <c r="D391" s="7" t="s">
        <v>2806</v>
      </c>
      <c r="E391" t="s">
        <v>209</v>
      </c>
      <c r="F391" t="s">
        <v>134</v>
      </c>
      <c r="G391" t="s">
        <v>2534</v>
      </c>
      <c r="H391" s="1">
        <v>6000</v>
      </c>
      <c r="I391" s="1">
        <v>1500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8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460</v>
      </c>
      <c r="AE391" s="1">
        <v>339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400</v>
      </c>
      <c r="AO391" s="1">
        <v>0</v>
      </c>
      <c r="AP391" s="1">
        <v>0</v>
      </c>
      <c r="AQ391" s="1">
        <v>0</v>
      </c>
      <c r="AR391" s="1">
        <v>0</v>
      </c>
      <c r="AS391" s="1">
        <v>296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f t="shared" si="5"/>
        <v>6013</v>
      </c>
      <c r="BI391" s="2" t="s">
        <v>1996</v>
      </c>
    </row>
    <row r="392" spans="1:61">
      <c r="A392" s="2" t="s">
        <v>2537</v>
      </c>
      <c r="B392" s="2" t="s">
        <v>1815</v>
      </c>
      <c r="C392" s="2" t="s">
        <v>455</v>
      </c>
      <c r="D392" s="7" t="s">
        <v>2806</v>
      </c>
      <c r="E392" t="s">
        <v>49</v>
      </c>
      <c r="F392" t="s">
        <v>2536</v>
      </c>
      <c r="G392" t="s">
        <v>807</v>
      </c>
      <c r="H392" s="1">
        <v>6000</v>
      </c>
      <c r="I392" s="1">
        <v>1500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8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460</v>
      </c>
      <c r="AE392" s="1">
        <v>339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296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f t="shared" si="5"/>
        <v>6413</v>
      </c>
      <c r="BI392" s="2" t="s">
        <v>1996</v>
      </c>
    </row>
    <row r="393" spans="1:61">
      <c r="A393" s="2" t="s">
        <v>2548</v>
      </c>
      <c r="B393" s="2" t="s">
        <v>1815</v>
      </c>
      <c r="C393" s="2" t="s">
        <v>455</v>
      </c>
      <c r="D393" s="7" t="s">
        <v>2806</v>
      </c>
      <c r="E393" t="s">
        <v>182</v>
      </c>
      <c r="F393" t="s">
        <v>238</v>
      </c>
      <c r="G393" t="s">
        <v>2547</v>
      </c>
      <c r="H393" s="1">
        <v>6000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148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292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f t="shared" si="5"/>
        <v>5560</v>
      </c>
      <c r="BI393" s="2" t="s">
        <v>1645</v>
      </c>
    </row>
    <row r="394" spans="1:61">
      <c r="A394" s="2" t="s">
        <v>393</v>
      </c>
      <c r="B394" s="2" t="s">
        <v>4</v>
      </c>
      <c r="C394" s="2" t="s">
        <v>392</v>
      </c>
      <c r="D394" s="7" t="s">
        <v>2807</v>
      </c>
      <c r="E394" t="s">
        <v>87</v>
      </c>
      <c r="F394" t="s">
        <v>48</v>
      </c>
      <c r="G394" t="s">
        <v>391</v>
      </c>
      <c r="H394" s="1">
        <v>14371</v>
      </c>
      <c r="I394" s="1">
        <v>0</v>
      </c>
      <c r="J394" s="1">
        <v>0</v>
      </c>
      <c r="K394" s="1">
        <v>0</v>
      </c>
      <c r="L394" s="1">
        <v>2300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1960</v>
      </c>
      <c r="T394" s="1">
        <v>0</v>
      </c>
      <c r="U394" s="1">
        <v>0</v>
      </c>
      <c r="V394" s="1">
        <v>0</v>
      </c>
      <c r="W394" s="1">
        <v>0</v>
      </c>
      <c r="X394" s="1">
        <v>900</v>
      </c>
      <c r="Y394" s="1">
        <v>263</v>
      </c>
      <c r="Z394" s="1">
        <v>596</v>
      </c>
      <c r="AA394" s="1">
        <v>1100</v>
      </c>
      <c r="AB394" s="1">
        <v>550</v>
      </c>
      <c r="AC394" s="1">
        <v>500</v>
      </c>
      <c r="AD394" s="1">
        <v>0</v>
      </c>
      <c r="AE394" s="1">
        <v>1960</v>
      </c>
      <c r="AF394" s="1">
        <v>0</v>
      </c>
      <c r="AG394" s="1">
        <v>0</v>
      </c>
      <c r="AH394" s="1">
        <v>0</v>
      </c>
      <c r="AI394" s="1">
        <v>0</v>
      </c>
      <c r="AJ394" s="1">
        <v>20</v>
      </c>
      <c r="AK394" s="1">
        <v>0</v>
      </c>
      <c r="AL394" s="1">
        <v>0</v>
      </c>
      <c r="AM394" s="1">
        <v>0</v>
      </c>
      <c r="AN394" s="1">
        <v>2000</v>
      </c>
      <c r="AO394" s="1">
        <v>0</v>
      </c>
      <c r="AP394" s="1">
        <v>0</v>
      </c>
      <c r="AQ394" s="1">
        <v>111.6</v>
      </c>
      <c r="AR394" s="1">
        <v>0</v>
      </c>
      <c r="AS394" s="1">
        <v>0</v>
      </c>
      <c r="AT394" s="1">
        <v>180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f t="shared" ref="BH394:BH457" si="6">H394+I394+J394+K394+L394+M394+N394+O394+P394+Q394+R394+S394+T394+U394+V394+W394+X394+Y394+Z394+AA394+AB394+AC394-AD394-AE394-AF394-AG394-AH394-AI394-AJ394-AK394-AL394-AM394-AN394-AO394-AP394-AQ394-AR394-AS394-AT394-AU394-AV394-AW394-AX394-AY394-AZ394-BA394-BB394-BC394-BD394-BE394-BF394-BG394</f>
        <v>18268.400000000001</v>
      </c>
      <c r="BI394" s="2" t="s">
        <v>394</v>
      </c>
    </row>
    <row r="395" spans="1:61">
      <c r="A395" s="2" t="s">
        <v>503</v>
      </c>
      <c r="B395" s="2" t="s">
        <v>4</v>
      </c>
      <c r="C395" s="2" t="s">
        <v>392</v>
      </c>
      <c r="D395" s="7" t="s">
        <v>2807</v>
      </c>
      <c r="E395" t="s">
        <v>501</v>
      </c>
      <c r="F395" t="s">
        <v>25</v>
      </c>
      <c r="G395" t="s">
        <v>502</v>
      </c>
      <c r="H395" s="1">
        <v>20680.060000000001</v>
      </c>
      <c r="I395" s="1">
        <v>0</v>
      </c>
      <c r="J395" s="1">
        <v>0</v>
      </c>
      <c r="K395" s="1">
        <v>0</v>
      </c>
      <c r="L395" s="1">
        <v>2300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3308</v>
      </c>
      <c r="T395" s="1">
        <v>0</v>
      </c>
      <c r="U395" s="1">
        <v>0</v>
      </c>
      <c r="V395" s="1">
        <v>0</v>
      </c>
      <c r="W395" s="1">
        <v>0</v>
      </c>
      <c r="X395" s="1">
        <v>900</v>
      </c>
      <c r="Y395" s="1">
        <v>378</v>
      </c>
      <c r="Z395" s="1">
        <v>858</v>
      </c>
      <c r="AA395" s="1">
        <v>1100</v>
      </c>
      <c r="AB395" s="1">
        <v>550</v>
      </c>
      <c r="AC395" s="1">
        <v>0</v>
      </c>
      <c r="AD395" s="1">
        <v>0</v>
      </c>
      <c r="AE395" s="1">
        <v>3308</v>
      </c>
      <c r="AF395" s="1">
        <v>0</v>
      </c>
      <c r="AG395" s="1">
        <v>0</v>
      </c>
      <c r="AH395" s="1">
        <v>0</v>
      </c>
      <c r="AI395" s="1">
        <v>0</v>
      </c>
      <c r="AJ395" s="1">
        <v>20</v>
      </c>
      <c r="AK395" s="1">
        <v>0</v>
      </c>
      <c r="AL395" s="1">
        <v>859.26</v>
      </c>
      <c r="AM395" s="1">
        <v>0</v>
      </c>
      <c r="AN395" s="1">
        <v>2000</v>
      </c>
      <c r="AO395" s="1">
        <v>0</v>
      </c>
      <c r="AP395" s="1">
        <v>0</v>
      </c>
      <c r="AQ395" s="1">
        <v>83.7</v>
      </c>
      <c r="AR395" s="1">
        <v>0</v>
      </c>
      <c r="AS395" s="1">
        <v>0</v>
      </c>
      <c r="AT395" s="1">
        <v>180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f t="shared" si="6"/>
        <v>23623.100000000002</v>
      </c>
      <c r="BI395" s="2" t="s">
        <v>30</v>
      </c>
    </row>
    <row r="396" spans="1:61">
      <c r="A396" s="2" t="s">
        <v>941</v>
      </c>
      <c r="B396" s="2" t="s">
        <v>4</v>
      </c>
      <c r="C396" s="2" t="s">
        <v>392</v>
      </c>
      <c r="D396" s="7" t="s">
        <v>2807</v>
      </c>
      <c r="E396" t="s">
        <v>328</v>
      </c>
      <c r="F396" t="s">
        <v>149</v>
      </c>
      <c r="G396" t="s">
        <v>940</v>
      </c>
      <c r="H396" s="1">
        <v>10237</v>
      </c>
      <c r="I396" s="1">
        <v>0</v>
      </c>
      <c r="J396" s="1">
        <v>0</v>
      </c>
      <c r="K396" s="1">
        <v>0</v>
      </c>
      <c r="L396" s="1">
        <v>2300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1080</v>
      </c>
      <c r="T396" s="1">
        <v>0</v>
      </c>
      <c r="U396" s="1">
        <v>0</v>
      </c>
      <c r="V396" s="1">
        <v>0</v>
      </c>
      <c r="W396" s="1">
        <v>0</v>
      </c>
      <c r="X396" s="1">
        <v>900</v>
      </c>
      <c r="Y396" s="1">
        <v>188</v>
      </c>
      <c r="Z396" s="1">
        <v>425</v>
      </c>
      <c r="AA396" s="1">
        <v>1000</v>
      </c>
      <c r="AB396" s="1">
        <v>550</v>
      </c>
      <c r="AC396" s="1">
        <v>500</v>
      </c>
      <c r="AD396" s="1">
        <v>0</v>
      </c>
      <c r="AE396" s="1">
        <v>1080</v>
      </c>
      <c r="AF396" s="1">
        <v>0</v>
      </c>
      <c r="AG396" s="1">
        <v>650</v>
      </c>
      <c r="AH396" s="1">
        <v>0</v>
      </c>
      <c r="AI396" s="1">
        <v>600</v>
      </c>
      <c r="AJ396" s="1">
        <v>20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82.8</v>
      </c>
      <c r="AR396" s="1">
        <v>0</v>
      </c>
      <c r="AS396" s="1">
        <v>0</v>
      </c>
      <c r="AT396" s="1">
        <v>180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3873.8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f t="shared" si="6"/>
        <v>10693.400000000001</v>
      </c>
      <c r="BI396" s="2" t="s">
        <v>59</v>
      </c>
    </row>
    <row r="397" spans="1:61">
      <c r="A397" s="2" t="s">
        <v>1057</v>
      </c>
      <c r="B397" s="2" t="s">
        <v>4</v>
      </c>
      <c r="C397" s="2" t="s">
        <v>392</v>
      </c>
      <c r="D397" s="7" t="s">
        <v>2807</v>
      </c>
      <c r="E397" t="s">
        <v>396</v>
      </c>
      <c r="F397" t="s">
        <v>26</v>
      </c>
      <c r="G397" t="s">
        <v>936</v>
      </c>
      <c r="H397" s="1">
        <v>20680.080000000002</v>
      </c>
      <c r="I397" s="1">
        <v>0</v>
      </c>
      <c r="J397" s="1">
        <v>0</v>
      </c>
      <c r="K397" s="1">
        <v>0</v>
      </c>
      <c r="L397" s="1">
        <v>2300</v>
      </c>
      <c r="M397" s="1">
        <v>0</v>
      </c>
      <c r="N397" s="1">
        <v>0</v>
      </c>
      <c r="O397" s="1">
        <v>0</v>
      </c>
      <c r="P397" s="1">
        <v>0</v>
      </c>
      <c r="Q397" s="1">
        <v>10340</v>
      </c>
      <c r="R397" s="1">
        <v>9823</v>
      </c>
      <c r="S397" s="1">
        <v>3308</v>
      </c>
      <c r="T397" s="1">
        <v>0</v>
      </c>
      <c r="U397" s="1">
        <v>0</v>
      </c>
      <c r="V397" s="1">
        <v>0</v>
      </c>
      <c r="W397" s="1">
        <v>0</v>
      </c>
      <c r="X397" s="1">
        <v>900</v>
      </c>
      <c r="Y397" s="1">
        <v>378</v>
      </c>
      <c r="Z397" s="1">
        <v>858</v>
      </c>
      <c r="AA397" s="1">
        <v>1100</v>
      </c>
      <c r="AB397" s="1">
        <v>550</v>
      </c>
      <c r="AC397" s="1">
        <v>0</v>
      </c>
      <c r="AD397" s="1">
        <v>0</v>
      </c>
      <c r="AE397" s="1">
        <v>3308</v>
      </c>
      <c r="AF397" s="1">
        <v>0</v>
      </c>
      <c r="AG397" s="1">
        <v>0</v>
      </c>
      <c r="AH397" s="1">
        <v>0</v>
      </c>
      <c r="AI397" s="1">
        <v>0</v>
      </c>
      <c r="AJ397" s="1">
        <v>20</v>
      </c>
      <c r="AK397" s="1">
        <v>0</v>
      </c>
      <c r="AL397" s="1">
        <v>0</v>
      </c>
      <c r="AM397" s="1">
        <v>3040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180</v>
      </c>
      <c r="AU397" s="1">
        <v>0</v>
      </c>
      <c r="AV397" s="1">
        <v>0</v>
      </c>
      <c r="AW397" s="1">
        <v>0</v>
      </c>
      <c r="AX397" s="1">
        <v>0</v>
      </c>
      <c r="AY397" s="1">
        <v>250</v>
      </c>
      <c r="AZ397" s="1">
        <v>0</v>
      </c>
      <c r="BA397" s="1">
        <v>7323.68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f t="shared" si="6"/>
        <v>36115.4</v>
      </c>
      <c r="BI397" s="2" t="s">
        <v>59</v>
      </c>
    </row>
    <row r="398" spans="1:61">
      <c r="A398" s="2" t="s">
        <v>1156</v>
      </c>
      <c r="B398" s="2" t="s">
        <v>16</v>
      </c>
      <c r="C398" s="2" t="s">
        <v>392</v>
      </c>
      <c r="D398" s="7" t="s">
        <v>2807</v>
      </c>
      <c r="E398" t="s">
        <v>275</v>
      </c>
      <c r="F398" t="s">
        <v>1154</v>
      </c>
      <c r="G398" t="s">
        <v>1155</v>
      </c>
      <c r="H398" s="1">
        <v>11947.04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1442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1650.04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526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912</v>
      </c>
      <c r="BF398" s="1">
        <v>0</v>
      </c>
      <c r="BG398" s="1">
        <v>0</v>
      </c>
      <c r="BH398" s="1">
        <f t="shared" si="6"/>
        <v>7417</v>
      </c>
      <c r="BI398" s="2" t="s">
        <v>30</v>
      </c>
    </row>
    <row r="399" spans="1:61">
      <c r="A399" s="2" t="s">
        <v>1222</v>
      </c>
      <c r="B399" s="2" t="s">
        <v>4</v>
      </c>
      <c r="C399" s="2" t="s">
        <v>392</v>
      </c>
      <c r="D399" s="7" t="s">
        <v>2807</v>
      </c>
      <c r="E399" t="s">
        <v>149</v>
      </c>
      <c r="F399" t="s">
        <v>976</v>
      </c>
      <c r="G399" t="s">
        <v>1221</v>
      </c>
      <c r="H399" s="1">
        <v>10805</v>
      </c>
      <c r="I399" s="1">
        <v>0</v>
      </c>
      <c r="J399" s="1">
        <v>0</v>
      </c>
      <c r="K399" s="1">
        <v>0</v>
      </c>
      <c r="L399" s="1">
        <v>2300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1198</v>
      </c>
      <c r="T399" s="1">
        <v>0</v>
      </c>
      <c r="U399" s="1">
        <v>0</v>
      </c>
      <c r="V399" s="1">
        <v>0</v>
      </c>
      <c r="W399" s="1">
        <v>0</v>
      </c>
      <c r="X399" s="1">
        <v>900</v>
      </c>
      <c r="Y399" s="1">
        <v>198</v>
      </c>
      <c r="Z399" s="1">
        <v>448</v>
      </c>
      <c r="AA399" s="1">
        <v>1100</v>
      </c>
      <c r="AB399" s="1">
        <v>550</v>
      </c>
      <c r="AC399" s="1">
        <v>0</v>
      </c>
      <c r="AD399" s="1">
        <v>0</v>
      </c>
      <c r="AE399" s="1">
        <v>1198</v>
      </c>
      <c r="AF399" s="1">
        <v>0</v>
      </c>
      <c r="AG399" s="1">
        <v>0</v>
      </c>
      <c r="AH399" s="1">
        <v>0</v>
      </c>
      <c r="AI399" s="1">
        <v>4000</v>
      </c>
      <c r="AJ399" s="1">
        <v>20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180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f t="shared" si="6"/>
        <v>12101</v>
      </c>
      <c r="BI399" s="2" t="s">
        <v>30</v>
      </c>
    </row>
    <row r="400" spans="1:61">
      <c r="A400" s="2" t="s">
        <v>1224</v>
      </c>
      <c r="B400" s="2" t="s">
        <v>4</v>
      </c>
      <c r="C400" s="2" t="s">
        <v>392</v>
      </c>
      <c r="D400" s="7" t="s">
        <v>2807</v>
      </c>
      <c r="E400" t="s">
        <v>680</v>
      </c>
      <c r="F400" t="s">
        <v>1036</v>
      </c>
      <c r="G400" t="s">
        <v>1223</v>
      </c>
      <c r="H400" s="1">
        <v>10805</v>
      </c>
      <c r="I400" s="1">
        <v>0</v>
      </c>
      <c r="J400" s="1">
        <v>0</v>
      </c>
      <c r="K400" s="1">
        <v>0</v>
      </c>
      <c r="L400" s="1">
        <v>2300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1198</v>
      </c>
      <c r="T400" s="1">
        <v>0</v>
      </c>
      <c r="U400" s="1">
        <v>0</v>
      </c>
      <c r="V400" s="1">
        <v>0</v>
      </c>
      <c r="W400" s="1">
        <v>0</v>
      </c>
      <c r="X400" s="1">
        <v>900</v>
      </c>
      <c r="Y400" s="1">
        <v>198</v>
      </c>
      <c r="Z400" s="1">
        <v>448</v>
      </c>
      <c r="AA400" s="1">
        <v>1100</v>
      </c>
      <c r="AB400" s="1">
        <v>550</v>
      </c>
      <c r="AC400" s="1">
        <v>0</v>
      </c>
      <c r="AD400" s="1">
        <v>0</v>
      </c>
      <c r="AE400" s="1">
        <v>1198</v>
      </c>
      <c r="AF400" s="1">
        <v>0</v>
      </c>
      <c r="AG400" s="1">
        <v>0</v>
      </c>
      <c r="AH400" s="1">
        <v>0</v>
      </c>
      <c r="AI400" s="1">
        <v>0</v>
      </c>
      <c r="AJ400" s="1">
        <v>20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180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f t="shared" si="6"/>
        <v>16101</v>
      </c>
      <c r="BI400" s="2" t="s">
        <v>30</v>
      </c>
    </row>
    <row r="401" spans="1:61">
      <c r="A401" s="2" t="s">
        <v>1292</v>
      </c>
      <c r="B401" s="2" t="s">
        <v>4</v>
      </c>
      <c r="C401" s="2" t="s">
        <v>392</v>
      </c>
      <c r="D401" s="7" t="s">
        <v>2807</v>
      </c>
      <c r="E401" t="s">
        <v>420</v>
      </c>
      <c r="F401" t="s">
        <v>1291</v>
      </c>
      <c r="G401" t="s">
        <v>907</v>
      </c>
      <c r="H401" s="1">
        <v>10380.02</v>
      </c>
      <c r="I401" s="1">
        <v>0</v>
      </c>
      <c r="J401" s="1">
        <v>0</v>
      </c>
      <c r="K401" s="1">
        <v>0</v>
      </c>
      <c r="L401" s="1">
        <v>2300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1108</v>
      </c>
      <c r="T401" s="1">
        <v>0</v>
      </c>
      <c r="U401" s="1">
        <v>0</v>
      </c>
      <c r="V401" s="1">
        <v>0</v>
      </c>
      <c r="W401" s="1">
        <v>0</v>
      </c>
      <c r="X401" s="1">
        <v>900</v>
      </c>
      <c r="Y401" s="1">
        <v>190</v>
      </c>
      <c r="Z401" s="1">
        <v>431</v>
      </c>
      <c r="AA401" s="1">
        <v>1100</v>
      </c>
      <c r="AB401" s="1">
        <v>550</v>
      </c>
      <c r="AC401" s="1">
        <v>0</v>
      </c>
      <c r="AD401" s="1">
        <v>0</v>
      </c>
      <c r="AE401" s="1">
        <v>1108</v>
      </c>
      <c r="AF401" s="1">
        <v>0</v>
      </c>
      <c r="AG401" s="1">
        <v>0</v>
      </c>
      <c r="AH401" s="1">
        <v>0</v>
      </c>
      <c r="AI401" s="1">
        <v>4000</v>
      </c>
      <c r="AJ401" s="1">
        <v>20</v>
      </c>
      <c r="AK401" s="1">
        <v>0</v>
      </c>
      <c r="AL401" s="1">
        <v>0</v>
      </c>
      <c r="AM401" s="1">
        <v>0</v>
      </c>
      <c r="AN401" s="1">
        <v>3000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180</v>
      </c>
      <c r="AU401" s="1">
        <v>0</v>
      </c>
      <c r="AV401" s="1">
        <v>945.62</v>
      </c>
      <c r="AW401" s="1">
        <v>0</v>
      </c>
      <c r="AX401" s="1">
        <v>0</v>
      </c>
      <c r="AY401" s="1">
        <v>0</v>
      </c>
      <c r="AZ401" s="1">
        <v>0</v>
      </c>
      <c r="BA401" s="1">
        <v>2649.6</v>
      </c>
      <c r="BB401" s="1">
        <v>0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f t="shared" si="6"/>
        <v>5055.8000000000011</v>
      </c>
      <c r="BI401" s="2" t="s">
        <v>30</v>
      </c>
    </row>
    <row r="402" spans="1:61">
      <c r="A402" s="2" t="s">
        <v>1455</v>
      </c>
      <c r="B402" s="2" t="s">
        <v>16</v>
      </c>
      <c r="C402" s="2" t="s">
        <v>392</v>
      </c>
      <c r="D402" s="7" t="s">
        <v>2807</v>
      </c>
      <c r="E402" t="s">
        <v>1453</v>
      </c>
      <c r="F402" t="s">
        <v>1375</v>
      </c>
      <c r="G402" t="s">
        <v>1454</v>
      </c>
      <c r="H402" s="1">
        <v>8000.02</v>
      </c>
      <c r="I402" s="1">
        <v>0</v>
      </c>
      <c r="J402" s="1">
        <v>0</v>
      </c>
      <c r="K402" s="1">
        <v>0</v>
      </c>
      <c r="L402" s="1">
        <v>0</v>
      </c>
      <c r="M402" s="1">
        <v>613.34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920.01</v>
      </c>
      <c r="AE402" s="1">
        <v>700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2000</v>
      </c>
      <c r="AO402" s="1">
        <v>0</v>
      </c>
      <c r="AP402" s="1">
        <v>0</v>
      </c>
      <c r="AQ402" s="1">
        <v>0</v>
      </c>
      <c r="AR402" s="1">
        <v>0</v>
      </c>
      <c r="AS402" s="1">
        <v>366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250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f t="shared" si="6"/>
        <v>4377.3500000000004</v>
      </c>
      <c r="BI402" s="2" t="s">
        <v>59</v>
      </c>
    </row>
    <row r="403" spans="1:61">
      <c r="A403" s="2" t="s">
        <v>1752</v>
      </c>
      <c r="B403" s="2" t="s">
        <v>994</v>
      </c>
      <c r="C403" s="2" t="s">
        <v>392</v>
      </c>
      <c r="D403" s="7" t="s">
        <v>2807</v>
      </c>
      <c r="E403" t="s">
        <v>378</v>
      </c>
      <c r="F403" t="s">
        <v>1456</v>
      </c>
      <c r="G403" t="s">
        <v>1751</v>
      </c>
      <c r="H403" s="1">
        <v>34650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6716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1396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f t="shared" si="6"/>
        <v>26538</v>
      </c>
      <c r="BI403" s="2" t="s">
        <v>1753</v>
      </c>
    </row>
    <row r="404" spans="1:61">
      <c r="A404" s="2" t="s">
        <v>1993</v>
      </c>
      <c r="B404" s="2" t="s">
        <v>1815</v>
      </c>
      <c r="C404" s="2" t="s">
        <v>392</v>
      </c>
      <c r="D404" s="7" t="s">
        <v>2807</v>
      </c>
      <c r="E404" t="s">
        <v>10</v>
      </c>
      <c r="F404" t="s">
        <v>548</v>
      </c>
      <c r="G404" t="s">
        <v>1992</v>
      </c>
      <c r="H404" s="1">
        <v>6000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148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292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f t="shared" si="6"/>
        <v>5560</v>
      </c>
      <c r="BI404" s="2" t="s">
        <v>30</v>
      </c>
    </row>
    <row r="405" spans="1:61">
      <c r="A405" s="2" t="s">
        <v>1999</v>
      </c>
      <c r="B405" s="2" t="s">
        <v>1815</v>
      </c>
      <c r="C405" s="2" t="s">
        <v>392</v>
      </c>
      <c r="D405" s="7" t="s">
        <v>2807</v>
      </c>
      <c r="E405" t="s">
        <v>149</v>
      </c>
      <c r="F405" t="s">
        <v>129</v>
      </c>
      <c r="G405" t="s">
        <v>442</v>
      </c>
      <c r="H405" s="1">
        <v>6000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148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292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f t="shared" si="6"/>
        <v>5560</v>
      </c>
      <c r="BI405" s="2" t="s">
        <v>30</v>
      </c>
    </row>
    <row r="406" spans="1:61">
      <c r="A406" s="2" t="s">
        <v>2385</v>
      </c>
      <c r="B406" s="2" t="s">
        <v>1815</v>
      </c>
      <c r="C406" s="2" t="s">
        <v>392</v>
      </c>
      <c r="D406" s="7" t="s">
        <v>2807</v>
      </c>
      <c r="E406" t="s">
        <v>93</v>
      </c>
      <c r="F406" t="s">
        <v>2383</v>
      </c>
      <c r="G406" t="s">
        <v>2384</v>
      </c>
      <c r="H406" s="1">
        <v>25500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4440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1052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f t="shared" si="6"/>
        <v>20008</v>
      </c>
      <c r="BI406" s="2" t="s">
        <v>2386</v>
      </c>
    </row>
    <row r="407" spans="1:61">
      <c r="A407" s="2" t="s">
        <v>435</v>
      </c>
      <c r="B407" s="2" t="s">
        <v>4</v>
      </c>
      <c r="C407" s="2" t="s">
        <v>434</v>
      </c>
      <c r="D407" s="2" t="s">
        <v>2808</v>
      </c>
      <c r="E407" t="s">
        <v>149</v>
      </c>
      <c r="F407" t="s">
        <v>65</v>
      </c>
      <c r="G407" t="s">
        <v>276</v>
      </c>
      <c r="H407" s="1">
        <v>9942.06</v>
      </c>
      <c r="I407" s="1">
        <v>0</v>
      </c>
      <c r="J407" s="1">
        <v>0</v>
      </c>
      <c r="K407" s="1">
        <v>0</v>
      </c>
      <c r="L407" s="1">
        <v>1900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1026</v>
      </c>
      <c r="T407" s="1">
        <v>0</v>
      </c>
      <c r="U407" s="1">
        <v>0</v>
      </c>
      <c r="V407" s="1">
        <v>0</v>
      </c>
      <c r="W407" s="1">
        <v>0</v>
      </c>
      <c r="X407" s="1">
        <v>900</v>
      </c>
      <c r="Y407" s="1">
        <v>182</v>
      </c>
      <c r="Z407" s="1">
        <v>412</v>
      </c>
      <c r="AA407" s="1">
        <v>1100</v>
      </c>
      <c r="AB407" s="1">
        <v>550</v>
      </c>
      <c r="AC407" s="1">
        <v>500</v>
      </c>
      <c r="AD407" s="1">
        <v>0</v>
      </c>
      <c r="AE407" s="1">
        <v>1026</v>
      </c>
      <c r="AF407" s="1">
        <v>0</v>
      </c>
      <c r="AG407" s="1">
        <v>0</v>
      </c>
      <c r="AH407" s="1">
        <v>0</v>
      </c>
      <c r="AI407" s="1">
        <v>0</v>
      </c>
      <c r="AJ407" s="1">
        <v>20</v>
      </c>
      <c r="AK407" s="1">
        <v>0</v>
      </c>
      <c r="AL407" s="1">
        <v>954</v>
      </c>
      <c r="AM407" s="1">
        <v>0</v>
      </c>
      <c r="AN407" s="1">
        <v>600</v>
      </c>
      <c r="AO407" s="1">
        <v>0</v>
      </c>
      <c r="AP407" s="1">
        <v>0</v>
      </c>
      <c r="AQ407" s="1">
        <v>166.5</v>
      </c>
      <c r="AR407" s="1">
        <v>0</v>
      </c>
      <c r="AS407" s="1">
        <v>0</v>
      </c>
      <c r="AT407" s="1">
        <v>180</v>
      </c>
      <c r="AU407" s="1">
        <v>0</v>
      </c>
      <c r="AV407" s="1">
        <v>0</v>
      </c>
      <c r="AW407" s="1">
        <v>0</v>
      </c>
      <c r="AX407" s="1">
        <v>0</v>
      </c>
      <c r="AY407" s="1">
        <v>200</v>
      </c>
      <c r="AZ407" s="1">
        <v>0</v>
      </c>
      <c r="BA407" s="1">
        <v>3891.36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>
        <v>0</v>
      </c>
      <c r="BH407" s="1">
        <f t="shared" si="6"/>
        <v>9474.1999999999971</v>
      </c>
      <c r="BI407" s="2" t="s">
        <v>8</v>
      </c>
    </row>
    <row r="408" spans="1:61">
      <c r="A408" s="2" t="s">
        <v>474</v>
      </c>
      <c r="B408" s="2" t="s">
        <v>4</v>
      </c>
      <c r="C408" s="2" t="s">
        <v>434</v>
      </c>
      <c r="D408" s="2" t="s">
        <v>2808</v>
      </c>
      <c r="E408" t="s">
        <v>473</v>
      </c>
      <c r="F408" t="s">
        <v>374</v>
      </c>
      <c r="G408" t="s">
        <v>70</v>
      </c>
      <c r="H408" s="1">
        <v>14840.02</v>
      </c>
      <c r="I408" s="1">
        <v>3895.5</v>
      </c>
      <c r="J408" s="1">
        <v>0</v>
      </c>
      <c r="K408" s="1">
        <v>0</v>
      </c>
      <c r="L408" s="1">
        <v>2300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2754</v>
      </c>
      <c r="T408" s="1">
        <v>0</v>
      </c>
      <c r="U408" s="1">
        <v>0</v>
      </c>
      <c r="V408" s="1">
        <v>0</v>
      </c>
      <c r="W408" s="1">
        <v>0</v>
      </c>
      <c r="X408" s="1">
        <v>900</v>
      </c>
      <c r="Y408" s="1">
        <v>271</v>
      </c>
      <c r="Z408" s="1">
        <v>615</v>
      </c>
      <c r="AA408" s="1">
        <v>1100</v>
      </c>
      <c r="AB408" s="1">
        <v>550</v>
      </c>
      <c r="AC408" s="1">
        <v>0</v>
      </c>
      <c r="AD408" s="1">
        <v>0</v>
      </c>
      <c r="AE408" s="1">
        <v>2754</v>
      </c>
      <c r="AF408" s="1">
        <v>0</v>
      </c>
      <c r="AG408" s="1">
        <v>0</v>
      </c>
      <c r="AH408" s="1">
        <v>0</v>
      </c>
      <c r="AI408" s="1">
        <v>0</v>
      </c>
      <c r="AJ408" s="1">
        <v>20</v>
      </c>
      <c r="AK408" s="1">
        <v>0</v>
      </c>
      <c r="AL408" s="1">
        <v>0</v>
      </c>
      <c r="AM408" s="1">
        <v>0</v>
      </c>
      <c r="AN408" s="1">
        <v>4000</v>
      </c>
      <c r="AO408" s="1">
        <v>0</v>
      </c>
      <c r="AP408" s="1">
        <v>0</v>
      </c>
      <c r="AQ408" s="1">
        <v>59.4</v>
      </c>
      <c r="AR408" s="1">
        <v>0</v>
      </c>
      <c r="AS408" s="1">
        <v>0</v>
      </c>
      <c r="AT408" s="1">
        <v>180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5320.12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f t="shared" si="6"/>
        <v>14892</v>
      </c>
      <c r="BI408" s="2" t="s">
        <v>34</v>
      </c>
    </row>
    <row r="409" spans="1:61">
      <c r="A409" s="2" t="s">
        <v>500</v>
      </c>
      <c r="B409" s="2" t="s">
        <v>4</v>
      </c>
      <c r="C409" s="2" t="s">
        <v>434</v>
      </c>
      <c r="D409" s="2" t="s">
        <v>2808</v>
      </c>
      <c r="E409" t="s">
        <v>43</v>
      </c>
      <c r="F409" t="s">
        <v>175</v>
      </c>
      <c r="G409" t="s">
        <v>499</v>
      </c>
      <c r="H409" s="1">
        <v>14052.08</v>
      </c>
      <c r="I409" s="1">
        <v>4976.75</v>
      </c>
      <c r="J409" s="1">
        <v>0</v>
      </c>
      <c r="K409" s="1">
        <v>0</v>
      </c>
      <c r="L409" s="1">
        <v>2300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2817</v>
      </c>
      <c r="T409" s="1">
        <v>0</v>
      </c>
      <c r="U409" s="1">
        <v>0</v>
      </c>
      <c r="V409" s="1">
        <v>0</v>
      </c>
      <c r="W409" s="1">
        <v>0</v>
      </c>
      <c r="X409" s="1">
        <v>900</v>
      </c>
      <c r="Y409" s="1">
        <v>257</v>
      </c>
      <c r="Z409" s="1">
        <v>583</v>
      </c>
      <c r="AA409" s="1">
        <v>1100</v>
      </c>
      <c r="AB409" s="1">
        <v>550</v>
      </c>
      <c r="AC409" s="1">
        <v>0</v>
      </c>
      <c r="AD409" s="1">
        <v>0</v>
      </c>
      <c r="AE409" s="1">
        <v>2817</v>
      </c>
      <c r="AF409" s="1">
        <v>0</v>
      </c>
      <c r="AG409" s="1">
        <v>0</v>
      </c>
      <c r="AH409" s="1">
        <v>0</v>
      </c>
      <c r="AI409" s="1">
        <v>0</v>
      </c>
      <c r="AJ409" s="1">
        <v>20</v>
      </c>
      <c r="AK409" s="1">
        <v>0</v>
      </c>
      <c r="AL409" s="1">
        <v>0</v>
      </c>
      <c r="AM409" s="1">
        <v>3091.38</v>
      </c>
      <c r="AN409" s="1">
        <v>0</v>
      </c>
      <c r="AO409" s="1">
        <v>0</v>
      </c>
      <c r="AP409" s="1">
        <v>0</v>
      </c>
      <c r="AQ409" s="1">
        <v>79.2</v>
      </c>
      <c r="AR409" s="1">
        <v>0</v>
      </c>
      <c r="AS409" s="1">
        <v>0</v>
      </c>
      <c r="AT409" s="1">
        <v>180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1768</v>
      </c>
      <c r="BF409" s="1">
        <v>0</v>
      </c>
      <c r="BG409" s="1">
        <v>0</v>
      </c>
      <c r="BH409" s="1">
        <f t="shared" si="6"/>
        <v>19580.25</v>
      </c>
      <c r="BI409" s="2" t="s">
        <v>34</v>
      </c>
    </row>
    <row r="410" spans="1:61">
      <c r="A410" s="2" t="s">
        <v>623</v>
      </c>
      <c r="B410" s="2" t="s">
        <v>16</v>
      </c>
      <c r="C410" s="2" t="s">
        <v>434</v>
      </c>
      <c r="D410" s="2" t="s">
        <v>2808</v>
      </c>
      <c r="E410" t="s">
        <v>621</v>
      </c>
      <c r="F410" t="s">
        <v>149</v>
      </c>
      <c r="G410" t="s">
        <v>622</v>
      </c>
      <c r="H410" s="1">
        <v>21746.53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3558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910</v>
      </c>
      <c r="AT410" s="1">
        <v>0</v>
      </c>
      <c r="AU410" s="1">
        <v>0</v>
      </c>
      <c r="AV410" s="1">
        <v>768.03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f t="shared" si="6"/>
        <v>16510.5</v>
      </c>
      <c r="BI410" s="2" t="s">
        <v>34</v>
      </c>
    </row>
    <row r="411" spans="1:61">
      <c r="A411" s="2" t="s">
        <v>661</v>
      </c>
      <c r="B411" s="2" t="s">
        <v>4</v>
      </c>
      <c r="C411" s="2" t="s">
        <v>434</v>
      </c>
      <c r="D411" s="2" t="s">
        <v>2808</v>
      </c>
      <c r="E411" t="s">
        <v>274</v>
      </c>
      <c r="F411" t="s">
        <v>248</v>
      </c>
      <c r="G411" t="s">
        <v>660</v>
      </c>
      <c r="H411" s="1">
        <v>19538.04</v>
      </c>
      <c r="I411" s="1">
        <v>3744.78</v>
      </c>
      <c r="J411" s="1">
        <v>0</v>
      </c>
      <c r="K411" s="1">
        <v>0</v>
      </c>
      <c r="L411" s="1">
        <v>1900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3766</v>
      </c>
      <c r="T411" s="1">
        <v>0</v>
      </c>
      <c r="U411" s="1">
        <v>0</v>
      </c>
      <c r="V411" s="1">
        <v>0</v>
      </c>
      <c r="W411" s="1">
        <v>0</v>
      </c>
      <c r="X411" s="1">
        <v>900</v>
      </c>
      <c r="Y411" s="1">
        <v>357</v>
      </c>
      <c r="Z411" s="1">
        <v>811</v>
      </c>
      <c r="AA411" s="1">
        <v>1100</v>
      </c>
      <c r="AB411" s="1">
        <v>550</v>
      </c>
      <c r="AC411" s="1">
        <v>0</v>
      </c>
      <c r="AD411" s="1">
        <v>0</v>
      </c>
      <c r="AE411" s="1">
        <v>3766</v>
      </c>
      <c r="AF411" s="1">
        <v>0</v>
      </c>
      <c r="AG411" s="1">
        <v>0</v>
      </c>
      <c r="AH411" s="1">
        <v>0</v>
      </c>
      <c r="AI411" s="1">
        <v>2000</v>
      </c>
      <c r="AJ411" s="1">
        <v>20</v>
      </c>
      <c r="AK411" s="1">
        <v>0</v>
      </c>
      <c r="AL411" s="1">
        <v>0</v>
      </c>
      <c r="AM411" s="1">
        <v>524</v>
      </c>
      <c r="AN411" s="1">
        <v>500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180</v>
      </c>
      <c r="AU411" s="1">
        <v>0</v>
      </c>
      <c r="AV411" s="1">
        <v>1249.8900000000001</v>
      </c>
      <c r="AW411" s="1">
        <v>0</v>
      </c>
      <c r="AX411" s="1">
        <v>0</v>
      </c>
      <c r="AY411" s="1">
        <v>0</v>
      </c>
      <c r="AZ411" s="1">
        <v>0</v>
      </c>
      <c r="BA411" s="1">
        <v>6810.28</v>
      </c>
      <c r="BB411" s="1">
        <v>0</v>
      </c>
      <c r="BC411" s="1">
        <v>470</v>
      </c>
      <c r="BD411" s="1">
        <v>0</v>
      </c>
      <c r="BE411" s="1">
        <v>1182</v>
      </c>
      <c r="BF411" s="1">
        <v>0</v>
      </c>
      <c r="BG411" s="1">
        <v>0</v>
      </c>
      <c r="BH411" s="1">
        <f t="shared" si="6"/>
        <v>15964.650000000001</v>
      </c>
      <c r="BI411" s="2" t="s">
        <v>662</v>
      </c>
    </row>
    <row r="412" spans="1:61">
      <c r="A412" s="2" t="s">
        <v>743</v>
      </c>
      <c r="B412" s="2" t="s">
        <v>16</v>
      </c>
      <c r="C412" s="2" t="s">
        <v>434</v>
      </c>
      <c r="D412" s="2" t="s">
        <v>2808</v>
      </c>
      <c r="E412" t="s">
        <v>741</v>
      </c>
      <c r="F412" t="s">
        <v>124</v>
      </c>
      <c r="G412" t="s">
        <v>742</v>
      </c>
      <c r="H412" s="1">
        <v>8000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690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366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f t="shared" si="6"/>
        <v>6944</v>
      </c>
      <c r="BI412" s="2" t="s">
        <v>34</v>
      </c>
    </row>
    <row r="413" spans="1:61">
      <c r="A413" s="2" t="s">
        <v>835</v>
      </c>
      <c r="B413" s="2" t="s">
        <v>4</v>
      </c>
      <c r="C413" s="2" t="s">
        <v>434</v>
      </c>
      <c r="D413" s="2" t="s">
        <v>2808</v>
      </c>
      <c r="E413" t="s">
        <v>116</v>
      </c>
      <c r="F413" t="s">
        <v>833</v>
      </c>
      <c r="G413" t="s">
        <v>834</v>
      </c>
      <c r="H413" s="1">
        <v>18194.04</v>
      </c>
      <c r="I413" s="1">
        <v>4472.6899999999996</v>
      </c>
      <c r="J413" s="1">
        <v>0</v>
      </c>
      <c r="K413" s="1">
        <v>0</v>
      </c>
      <c r="L413" s="1">
        <v>2300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3621</v>
      </c>
      <c r="T413" s="1">
        <v>0</v>
      </c>
      <c r="U413" s="1">
        <v>0</v>
      </c>
      <c r="V413" s="1">
        <v>0</v>
      </c>
      <c r="W413" s="1">
        <v>0</v>
      </c>
      <c r="X413" s="1">
        <v>900</v>
      </c>
      <c r="Y413" s="1">
        <v>333</v>
      </c>
      <c r="Z413" s="1">
        <v>754</v>
      </c>
      <c r="AA413" s="1">
        <v>1100</v>
      </c>
      <c r="AB413" s="1">
        <v>550</v>
      </c>
      <c r="AC413" s="1">
        <v>0</v>
      </c>
      <c r="AD413" s="1">
        <v>0</v>
      </c>
      <c r="AE413" s="1">
        <v>3621</v>
      </c>
      <c r="AF413" s="1">
        <v>0</v>
      </c>
      <c r="AG413" s="1">
        <v>3006</v>
      </c>
      <c r="AH413" s="1">
        <v>0</v>
      </c>
      <c r="AI413" s="1">
        <v>2000</v>
      </c>
      <c r="AJ413" s="1">
        <v>20</v>
      </c>
      <c r="AK413" s="1">
        <v>0</v>
      </c>
      <c r="AL413" s="1">
        <v>0</v>
      </c>
      <c r="AM413" s="1">
        <v>5132</v>
      </c>
      <c r="AN413" s="1">
        <v>1000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180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3447.18</v>
      </c>
      <c r="BF413" s="1">
        <v>0</v>
      </c>
      <c r="BG413" s="1">
        <v>0</v>
      </c>
      <c r="BH413" s="1">
        <f t="shared" si="6"/>
        <v>13818.55</v>
      </c>
      <c r="BI413" s="2" t="s">
        <v>34</v>
      </c>
    </row>
    <row r="414" spans="1:61">
      <c r="A414" s="2" t="s">
        <v>925</v>
      </c>
      <c r="B414" s="2" t="s">
        <v>16</v>
      </c>
      <c r="C414" s="2" t="s">
        <v>434</v>
      </c>
      <c r="D414" s="2" t="s">
        <v>2808</v>
      </c>
      <c r="E414" t="s">
        <v>922</v>
      </c>
      <c r="F414" t="s">
        <v>923</v>
      </c>
      <c r="G414" t="s">
        <v>924</v>
      </c>
      <c r="H414" s="1">
        <v>17864.71</v>
      </c>
      <c r="I414" s="1">
        <v>4987.22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3665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670</v>
      </c>
      <c r="AM414" s="1">
        <v>1870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758</v>
      </c>
      <c r="AT414" s="1">
        <v>0</v>
      </c>
      <c r="AU414" s="1">
        <v>0</v>
      </c>
      <c r="AV414" s="1">
        <v>362.68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2588</v>
      </c>
      <c r="BF414" s="1">
        <v>0</v>
      </c>
      <c r="BG414" s="1">
        <v>0</v>
      </c>
      <c r="BH414" s="1">
        <f t="shared" si="6"/>
        <v>12938.25</v>
      </c>
      <c r="BI414" s="2" t="s">
        <v>34</v>
      </c>
    </row>
    <row r="415" spans="1:61">
      <c r="A415" s="2" t="s">
        <v>1266</v>
      </c>
      <c r="B415" s="2" t="s">
        <v>16</v>
      </c>
      <c r="C415" s="2" t="s">
        <v>434</v>
      </c>
      <c r="D415" s="2" t="s">
        <v>2808</v>
      </c>
      <c r="E415" t="s">
        <v>374</v>
      </c>
      <c r="F415" t="s">
        <v>1264</v>
      </c>
      <c r="G415" t="s">
        <v>1265</v>
      </c>
      <c r="H415" s="1">
        <v>15000</v>
      </c>
      <c r="I415" s="1">
        <v>3437.5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2691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1400</v>
      </c>
      <c r="AO415" s="1">
        <v>0</v>
      </c>
      <c r="AP415" s="1">
        <v>0</v>
      </c>
      <c r="AQ415" s="1">
        <v>0</v>
      </c>
      <c r="AR415" s="1">
        <v>0</v>
      </c>
      <c r="AS415" s="1">
        <v>646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f t="shared" si="6"/>
        <v>13700.5</v>
      </c>
      <c r="BI415" s="2" t="s">
        <v>34</v>
      </c>
    </row>
    <row r="416" spans="1:61">
      <c r="A416" s="2" t="s">
        <v>1269</v>
      </c>
      <c r="B416" s="2" t="s">
        <v>16</v>
      </c>
      <c r="C416" s="2" t="s">
        <v>434</v>
      </c>
      <c r="D416" s="2" t="s">
        <v>2808</v>
      </c>
      <c r="E416" t="s">
        <v>149</v>
      </c>
      <c r="F416" t="s">
        <v>129</v>
      </c>
      <c r="G416" t="s">
        <v>1268</v>
      </c>
      <c r="H416" s="1">
        <v>10000.06</v>
      </c>
      <c r="I416" s="1">
        <v>1833.34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1291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1600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448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2277.1</v>
      </c>
      <c r="BF416" s="1">
        <v>0</v>
      </c>
      <c r="BG416" s="1">
        <v>0</v>
      </c>
      <c r="BH416" s="1">
        <f t="shared" si="6"/>
        <v>6217.2999999999993</v>
      </c>
      <c r="BI416" s="2" t="s">
        <v>34</v>
      </c>
    </row>
    <row r="417" spans="1:61">
      <c r="A417" s="2" t="s">
        <v>1272</v>
      </c>
      <c r="B417" s="2" t="s">
        <v>16</v>
      </c>
      <c r="C417" s="2" t="s">
        <v>434</v>
      </c>
      <c r="D417" s="2" t="s">
        <v>2808</v>
      </c>
      <c r="E417" t="s">
        <v>332</v>
      </c>
      <c r="F417" t="s">
        <v>1270</v>
      </c>
      <c r="G417" t="s">
        <v>1271</v>
      </c>
      <c r="H417" s="1">
        <v>8000.02</v>
      </c>
      <c r="I417" s="1">
        <v>2233.33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963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800</v>
      </c>
      <c r="AO417" s="1">
        <v>0</v>
      </c>
      <c r="AP417" s="1">
        <v>0</v>
      </c>
      <c r="AQ417" s="1">
        <v>0</v>
      </c>
      <c r="AR417" s="1">
        <v>0</v>
      </c>
      <c r="AS417" s="1">
        <v>366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1366</v>
      </c>
      <c r="BF417" s="1">
        <v>0</v>
      </c>
      <c r="BG417" s="1">
        <v>0</v>
      </c>
      <c r="BH417" s="1">
        <f t="shared" si="6"/>
        <v>6738.35</v>
      </c>
      <c r="BI417" s="2" t="s">
        <v>34</v>
      </c>
    </row>
    <row r="418" spans="1:61">
      <c r="A418" s="2" t="s">
        <v>1283</v>
      </c>
      <c r="B418" s="2" t="s">
        <v>16</v>
      </c>
      <c r="C418" s="2" t="s">
        <v>434</v>
      </c>
      <c r="D418" s="2" t="s">
        <v>2808</v>
      </c>
      <c r="E418" t="s">
        <v>0</v>
      </c>
      <c r="F418" t="s">
        <v>0</v>
      </c>
      <c r="G418" t="s">
        <v>161</v>
      </c>
      <c r="H418" s="1">
        <v>15000</v>
      </c>
      <c r="I418" s="1">
        <v>3250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2651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646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0</v>
      </c>
      <c r="BG418" s="1">
        <v>0</v>
      </c>
      <c r="BH418" s="1">
        <f t="shared" si="6"/>
        <v>14953</v>
      </c>
      <c r="BI418" s="2" t="s">
        <v>34</v>
      </c>
    </row>
    <row r="419" spans="1:61">
      <c r="A419" s="2" t="s">
        <v>1290</v>
      </c>
      <c r="B419" s="2" t="s">
        <v>4</v>
      </c>
      <c r="C419" s="2" t="s">
        <v>434</v>
      </c>
      <c r="D419" s="2" t="s">
        <v>2808</v>
      </c>
      <c r="E419" t="s">
        <v>87</v>
      </c>
      <c r="F419" t="s">
        <v>1288</v>
      </c>
      <c r="G419" t="s">
        <v>1289</v>
      </c>
      <c r="H419" s="1">
        <v>8568</v>
      </c>
      <c r="I419" s="1">
        <v>2356.1999999999998</v>
      </c>
      <c r="J419" s="1">
        <v>0</v>
      </c>
      <c r="K419" s="1">
        <v>0</v>
      </c>
      <c r="L419" s="1">
        <v>2300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1086</v>
      </c>
      <c r="T419" s="1">
        <v>0</v>
      </c>
      <c r="U419" s="1">
        <v>0</v>
      </c>
      <c r="V419" s="1">
        <v>0</v>
      </c>
      <c r="W419" s="1">
        <v>0</v>
      </c>
      <c r="X419" s="1">
        <v>900</v>
      </c>
      <c r="Y419" s="1">
        <v>157</v>
      </c>
      <c r="Z419" s="1">
        <v>356</v>
      </c>
      <c r="AA419" s="1">
        <v>1000</v>
      </c>
      <c r="AB419" s="1">
        <v>550</v>
      </c>
      <c r="AC419" s="1">
        <v>0</v>
      </c>
      <c r="AD419" s="1">
        <v>0</v>
      </c>
      <c r="AE419" s="1">
        <v>1086</v>
      </c>
      <c r="AF419" s="1">
        <v>0</v>
      </c>
      <c r="AG419" s="1">
        <v>0</v>
      </c>
      <c r="AH419" s="1">
        <v>0</v>
      </c>
      <c r="AI419" s="1">
        <v>0</v>
      </c>
      <c r="AJ419" s="1">
        <v>20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180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f t="shared" si="6"/>
        <v>15987.2</v>
      </c>
      <c r="BI419" s="2" t="s">
        <v>34</v>
      </c>
    </row>
    <row r="420" spans="1:61">
      <c r="A420" s="2" t="s">
        <v>1518</v>
      </c>
      <c r="B420" s="2" t="s">
        <v>16</v>
      </c>
      <c r="C420" s="2" t="s">
        <v>434</v>
      </c>
      <c r="D420" s="2" t="s">
        <v>2808</v>
      </c>
      <c r="E420" t="s">
        <v>98</v>
      </c>
      <c r="F420" t="s">
        <v>923</v>
      </c>
      <c r="G420" t="s">
        <v>167</v>
      </c>
      <c r="H420" s="1">
        <v>5000.0200000000004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191.67</v>
      </c>
      <c r="AE420" s="1">
        <v>5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362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250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f t="shared" si="6"/>
        <v>4191.3500000000004</v>
      </c>
      <c r="BI420" s="2" t="s">
        <v>34</v>
      </c>
    </row>
    <row r="421" spans="1:61">
      <c r="A421" s="2" t="s">
        <v>1533</v>
      </c>
      <c r="B421" s="2" t="s">
        <v>4</v>
      </c>
      <c r="C421" s="2" t="s">
        <v>434</v>
      </c>
      <c r="D421" s="2" t="s">
        <v>2808</v>
      </c>
      <c r="E421" t="s">
        <v>129</v>
      </c>
      <c r="F421" t="s">
        <v>43</v>
      </c>
      <c r="G421" t="s">
        <v>675</v>
      </c>
      <c r="H421" s="1">
        <v>8847</v>
      </c>
      <c r="I421" s="1">
        <v>0</v>
      </c>
      <c r="J421" s="1">
        <v>0</v>
      </c>
      <c r="K421" s="1">
        <v>0</v>
      </c>
      <c r="L421" s="1">
        <v>1900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830</v>
      </c>
      <c r="T421" s="1">
        <v>0</v>
      </c>
      <c r="U421" s="1">
        <v>0</v>
      </c>
      <c r="V421" s="1">
        <v>0</v>
      </c>
      <c r="W421" s="1">
        <v>0</v>
      </c>
      <c r="X421" s="1">
        <v>900</v>
      </c>
      <c r="Y421" s="1">
        <v>162</v>
      </c>
      <c r="Z421" s="1">
        <v>367</v>
      </c>
      <c r="AA421" s="1">
        <v>600</v>
      </c>
      <c r="AB421" s="1">
        <v>550</v>
      </c>
      <c r="AC421" s="1">
        <v>0</v>
      </c>
      <c r="AD421" s="1">
        <v>0</v>
      </c>
      <c r="AE421" s="1">
        <v>830</v>
      </c>
      <c r="AF421" s="1">
        <v>0</v>
      </c>
      <c r="AG421" s="1">
        <v>0</v>
      </c>
      <c r="AH421" s="1">
        <v>0</v>
      </c>
      <c r="AI421" s="1">
        <v>0</v>
      </c>
      <c r="AJ421" s="1">
        <v>20</v>
      </c>
      <c r="AK421" s="1">
        <v>0</v>
      </c>
      <c r="AL421" s="1">
        <v>153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180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0</v>
      </c>
      <c r="BG421" s="1">
        <v>0</v>
      </c>
      <c r="BH421" s="1">
        <f t="shared" si="6"/>
        <v>12973</v>
      </c>
      <c r="BI421" s="2" t="s">
        <v>34</v>
      </c>
    </row>
    <row r="422" spans="1:61">
      <c r="A422" s="2" t="s">
        <v>1569</v>
      </c>
      <c r="B422" s="2" t="s">
        <v>16</v>
      </c>
      <c r="C422" s="2" t="s">
        <v>434</v>
      </c>
      <c r="D422" s="2" t="s">
        <v>2808</v>
      </c>
      <c r="E422" t="s">
        <v>1567</v>
      </c>
      <c r="F422" t="s">
        <v>43</v>
      </c>
      <c r="G422" t="s">
        <v>1568</v>
      </c>
      <c r="H422" s="1">
        <v>8000</v>
      </c>
      <c r="I422" s="1">
        <v>2200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956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2000</v>
      </c>
      <c r="AO422" s="1">
        <v>0</v>
      </c>
      <c r="AP422" s="1">
        <v>0</v>
      </c>
      <c r="AQ422" s="1">
        <v>0</v>
      </c>
      <c r="AR422" s="1">
        <v>0</v>
      </c>
      <c r="AS422" s="1">
        <v>366</v>
      </c>
      <c r="AT422" s="1">
        <v>0</v>
      </c>
      <c r="AU422" s="1">
        <v>0</v>
      </c>
      <c r="AV422" s="1">
        <v>735.15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f t="shared" si="6"/>
        <v>6142.85</v>
      </c>
      <c r="BI422" s="2" t="s">
        <v>34</v>
      </c>
    </row>
    <row r="423" spans="1:61">
      <c r="A423" s="2" t="s">
        <v>1585</v>
      </c>
      <c r="B423" s="2" t="s">
        <v>16</v>
      </c>
      <c r="C423" s="2" t="s">
        <v>434</v>
      </c>
      <c r="D423" s="2" t="s">
        <v>2808</v>
      </c>
      <c r="E423" t="s">
        <v>1583</v>
      </c>
      <c r="F423" t="s">
        <v>1584</v>
      </c>
      <c r="G423" t="s">
        <v>304</v>
      </c>
      <c r="H423" s="1">
        <v>9000</v>
      </c>
      <c r="I423" s="1">
        <v>1387.5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1002</v>
      </c>
      <c r="AF423" s="1">
        <v>0</v>
      </c>
      <c r="AG423" s="1">
        <v>2406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500</v>
      </c>
      <c r="AO423" s="1">
        <v>0</v>
      </c>
      <c r="AP423" s="1">
        <v>0</v>
      </c>
      <c r="AQ423" s="1">
        <v>0</v>
      </c>
      <c r="AR423" s="1">
        <v>0</v>
      </c>
      <c r="AS423" s="1">
        <v>408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f t="shared" si="6"/>
        <v>6071.5</v>
      </c>
      <c r="BI423" s="2" t="s">
        <v>34</v>
      </c>
    </row>
    <row r="424" spans="1:61">
      <c r="A424" s="2" t="s">
        <v>1607</v>
      </c>
      <c r="B424" s="2" t="s">
        <v>16</v>
      </c>
      <c r="C424" s="2" t="s">
        <v>434</v>
      </c>
      <c r="D424" s="2" t="s">
        <v>2808</v>
      </c>
      <c r="E424" t="s">
        <v>65</v>
      </c>
      <c r="F424" t="s">
        <v>504</v>
      </c>
      <c r="G424" t="s">
        <v>1606</v>
      </c>
      <c r="H424" s="1">
        <v>12990.88</v>
      </c>
      <c r="I424" s="1">
        <v>3951.37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2372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1048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566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500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f t="shared" si="6"/>
        <v>12456.25</v>
      </c>
      <c r="BI424" s="2" t="s">
        <v>34</v>
      </c>
    </row>
    <row r="425" spans="1:61">
      <c r="A425" s="2" t="s">
        <v>1795</v>
      </c>
      <c r="B425" s="2" t="s">
        <v>994</v>
      </c>
      <c r="C425" s="2" t="s">
        <v>434</v>
      </c>
      <c r="D425" s="2" t="s">
        <v>2808</v>
      </c>
      <c r="E425" t="s">
        <v>1793</v>
      </c>
      <c r="F425" t="s">
        <v>295</v>
      </c>
      <c r="G425" t="s">
        <v>1794</v>
      </c>
      <c r="H425" s="1">
        <v>34650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6716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1000</v>
      </c>
      <c r="AO425" s="1">
        <v>0</v>
      </c>
      <c r="AP425" s="1">
        <v>0</v>
      </c>
      <c r="AQ425" s="1">
        <v>0</v>
      </c>
      <c r="AR425" s="1">
        <v>0</v>
      </c>
      <c r="AS425" s="1">
        <v>1396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f t="shared" si="6"/>
        <v>25538</v>
      </c>
      <c r="BI425" s="2" t="s">
        <v>1796</v>
      </c>
    </row>
    <row r="426" spans="1:61">
      <c r="A426" s="2" t="s">
        <v>2002</v>
      </c>
      <c r="B426" s="2" t="s">
        <v>1815</v>
      </c>
      <c r="C426" s="2" t="s">
        <v>434</v>
      </c>
      <c r="D426" s="2" t="s">
        <v>2808</v>
      </c>
      <c r="E426" t="s">
        <v>87</v>
      </c>
      <c r="F426" t="s">
        <v>2000</v>
      </c>
      <c r="G426" t="s">
        <v>2001</v>
      </c>
      <c r="H426" s="1">
        <v>6000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148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292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1182</v>
      </c>
      <c r="BF426" s="1">
        <v>0</v>
      </c>
      <c r="BG426" s="1">
        <v>0</v>
      </c>
      <c r="BH426" s="1">
        <f t="shared" si="6"/>
        <v>4378</v>
      </c>
      <c r="BI426" s="2" t="s">
        <v>34</v>
      </c>
    </row>
    <row r="427" spans="1:61">
      <c r="A427" s="2" t="s">
        <v>2004</v>
      </c>
      <c r="B427" s="2" t="s">
        <v>1815</v>
      </c>
      <c r="C427" s="2" t="s">
        <v>434</v>
      </c>
      <c r="D427" s="2" t="s">
        <v>2808</v>
      </c>
      <c r="E427" t="s">
        <v>20</v>
      </c>
      <c r="F427" t="s">
        <v>20</v>
      </c>
      <c r="G427" t="s">
        <v>2003</v>
      </c>
      <c r="H427" s="1">
        <v>8000</v>
      </c>
      <c r="I427" s="1">
        <v>3700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1252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366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f t="shared" si="6"/>
        <v>10082</v>
      </c>
      <c r="BI427" s="2" t="s">
        <v>34</v>
      </c>
    </row>
    <row r="428" spans="1:61">
      <c r="A428" s="2" t="s">
        <v>2005</v>
      </c>
      <c r="B428" s="2" t="s">
        <v>1815</v>
      </c>
      <c r="C428" s="2" t="s">
        <v>434</v>
      </c>
      <c r="D428" s="2" t="s">
        <v>2808</v>
      </c>
      <c r="E428" t="s">
        <v>149</v>
      </c>
      <c r="F428" t="s">
        <v>951</v>
      </c>
      <c r="G428" t="s">
        <v>1486</v>
      </c>
      <c r="H428" s="1">
        <v>6000</v>
      </c>
      <c r="I428" s="1">
        <v>750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229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1000</v>
      </c>
      <c r="AO428" s="1">
        <v>0</v>
      </c>
      <c r="AP428" s="1">
        <v>0</v>
      </c>
      <c r="AQ428" s="1">
        <v>0</v>
      </c>
      <c r="AR428" s="1">
        <v>0</v>
      </c>
      <c r="AS428" s="1">
        <v>292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f t="shared" si="6"/>
        <v>5229</v>
      </c>
      <c r="BI428" s="2" t="s">
        <v>30</v>
      </c>
    </row>
    <row r="429" spans="1:61">
      <c r="A429" s="2" t="s">
        <v>2007</v>
      </c>
      <c r="B429" s="2" t="s">
        <v>1815</v>
      </c>
      <c r="C429" s="2" t="s">
        <v>434</v>
      </c>
      <c r="D429" s="2" t="s">
        <v>2808</v>
      </c>
      <c r="E429" t="s">
        <v>364</v>
      </c>
      <c r="F429" t="s">
        <v>641</v>
      </c>
      <c r="G429" t="s">
        <v>2006</v>
      </c>
      <c r="H429" s="1">
        <v>6000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148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1000</v>
      </c>
      <c r="AO429" s="1">
        <v>0</v>
      </c>
      <c r="AP429" s="1">
        <v>0</v>
      </c>
      <c r="AQ429" s="1">
        <v>0</v>
      </c>
      <c r="AR429" s="1">
        <v>0</v>
      </c>
      <c r="AS429" s="1">
        <v>292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f t="shared" si="6"/>
        <v>4560</v>
      </c>
      <c r="BI429" s="2" t="s">
        <v>30</v>
      </c>
    </row>
    <row r="430" spans="1:61">
      <c r="A430" s="2" t="s">
        <v>2054</v>
      </c>
      <c r="B430" s="2" t="s">
        <v>1815</v>
      </c>
      <c r="C430" s="2" t="s">
        <v>434</v>
      </c>
      <c r="D430" s="2" t="s">
        <v>2808</v>
      </c>
      <c r="E430" t="s">
        <v>124</v>
      </c>
      <c r="F430" t="s">
        <v>0</v>
      </c>
      <c r="G430" t="s">
        <v>2053</v>
      </c>
      <c r="H430" s="1">
        <v>8000.03</v>
      </c>
      <c r="I430" s="1">
        <v>3166.67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1138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2000</v>
      </c>
      <c r="AO430" s="1">
        <v>0</v>
      </c>
      <c r="AP430" s="1">
        <v>0</v>
      </c>
      <c r="AQ430" s="1">
        <v>0</v>
      </c>
      <c r="AR430" s="1">
        <v>0</v>
      </c>
      <c r="AS430" s="1">
        <v>366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f t="shared" si="6"/>
        <v>7662.7000000000007</v>
      </c>
      <c r="BI430" s="2" t="s">
        <v>34</v>
      </c>
    </row>
    <row r="431" spans="1:61">
      <c r="A431" s="2" t="s">
        <v>2057</v>
      </c>
      <c r="B431" s="2" t="s">
        <v>1815</v>
      </c>
      <c r="C431" s="2" t="s">
        <v>434</v>
      </c>
      <c r="D431" s="2" t="s">
        <v>2808</v>
      </c>
      <c r="E431" t="s">
        <v>235</v>
      </c>
      <c r="F431" t="s">
        <v>981</v>
      </c>
      <c r="G431" t="s">
        <v>1005</v>
      </c>
      <c r="H431" s="1">
        <v>8000.06</v>
      </c>
      <c r="I431" s="1">
        <v>2633.33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1034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366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2017.24</v>
      </c>
      <c r="BF431" s="1">
        <v>0</v>
      </c>
      <c r="BG431" s="1">
        <v>0</v>
      </c>
      <c r="BH431" s="1">
        <f t="shared" si="6"/>
        <v>7216.15</v>
      </c>
      <c r="BI431" s="2" t="s">
        <v>34</v>
      </c>
    </row>
    <row r="432" spans="1:61">
      <c r="A432" s="2" t="s">
        <v>2188</v>
      </c>
      <c r="B432" s="2" t="s">
        <v>1815</v>
      </c>
      <c r="C432" s="2" t="s">
        <v>434</v>
      </c>
      <c r="D432" s="2" t="s">
        <v>2808</v>
      </c>
      <c r="E432" t="s">
        <v>10</v>
      </c>
      <c r="F432" t="s">
        <v>149</v>
      </c>
      <c r="G432" t="s">
        <v>2187</v>
      </c>
      <c r="H432" s="1">
        <v>5000.0200000000004</v>
      </c>
      <c r="I432" s="1">
        <v>1458.33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138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250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f t="shared" si="6"/>
        <v>6070.35</v>
      </c>
      <c r="BI432" s="2" t="s">
        <v>34</v>
      </c>
    </row>
    <row r="433" spans="1:61">
      <c r="A433" s="2" t="s">
        <v>2437</v>
      </c>
      <c r="B433" s="2" t="s">
        <v>1815</v>
      </c>
      <c r="C433" s="2" t="s">
        <v>434</v>
      </c>
      <c r="D433" s="2" t="s">
        <v>2808</v>
      </c>
      <c r="E433" t="s">
        <v>274</v>
      </c>
      <c r="F433" t="s">
        <v>0</v>
      </c>
      <c r="G433" t="s">
        <v>283</v>
      </c>
      <c r="H433" s="1">
        <v>6000</v>
      </c>
      <c r="I433" s="1">
        <v>1675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300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654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292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f t="shared" si="6"/>
        <v>6429</v>
      </c>
      <c r="BI433" s="2" t="s">
        <v>34</v>
      </c>
    </row>
    <row r="434" spans="1:61">
      <c r="A434" s="2" t="s">
        <v>2439</v>
      </c>
      <c r="B434" s="2" t="s">
        <v>1815</v>
      </c>
      <c r="C434" s="2" t="s">
        <v>434</v>
      </c>
      <c r="D434" s="2" t="s">
        <v>2808</v>
      </c>
      <c r="E434" t="s">
        <v>86</v>
      </c>
      <c r="F434" t="s">
        <v>116</v>
      </c>
      <c r="G434" t="s">
        <v>2438</v>
      </c>
      <c r="H434" s="1">
        <v>9000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858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408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v>0</v>
      </c>
      <c r="BH434" s="1">
        <f t="shared" si="6"/>
        <v>7734</v>
      </c>
      <c r="BI434" s="2" t="s">
        <v>34</v>
      </c>
    </row>
    <row r="435" spans="1:61">
      <c r="A435" s="2" t="s">
        <v>2500</v>
      </c>
      <c r="B435" s="2" t="s">
        <v>1815</v>
      </c>
      <c r="C435" s="2" t="s">
        <v>434</v>
      </c>
      <c r="D435" s="2" t="s">
        <v>2808</v>
      </c>
      <c r="E435" t="s">
        <v>1422</v>
      </c>
      <c r="F435" t="s">
        <v>10</v>
      </c>
      <c r="G435" t="s">
        <v>1018</v>
      </c>
      <c r="H435" s="1">
        <v>6000</v>
      </c>
      <c r="I435" s="1">
        <v>1925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363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292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f t="shared" si="6"/>
        <v>7270</v>
      </c>
      <c r="BI435" s="2" t="s">
        <v>30</v>
      </c>
    </row>
    <row r="436" spans="1:61">
      <c r="A436" s="2" t="s">
        <v>2639</v>
      </c>
      <c r="B436" s="2" t="s">
        <v>1815</v>
      </c>
      <c r="C436" s="2" t="s">
        <v>434</v>
      </c>
      <c r="D436" s="2" t="s">
        <v>2808</v>
      </c>
      <c r="E436" t="s">
        <v>129</v>
      </c>
      <c r="F436" t="s">
        <v>557</v>
      </c>
      <c r="G436" t="s">
        <v>2638</v>
      </c>
      <c r="H436" s="1">
        <v>15000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2094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646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f t="shared" si="6"/>
        <v>12260</v>
      </c>
      <c r="BI436" s="2" t="s">
        <v>59</v>
      </c>
    </row>
    <row r="437" spans="1:61">
      <c r="A437" s="2" t="s">
        <v>536</v>
      </c>
      <c r="B437" s="2" t="s">
        <v>4</v>
      </c>
      <c r="C437" s="2" t="s">
        <v>535</v>
      </c>
      <c r="D437" s="7" t="s">
        <v>2809</v>
      </c>
      <c r="E437" t="s">
        <v>533</v>
      </c>
      <c r="F437" t="s">
        <v>228</v>
      </c>
      <c r="G437" t="s">
        <v>534</v>
      </c>
      <c r="H437" s="1">
        <v>16665.080000000002</v>
      </c>
      <c r="I437" s="1">
        <v>0</v>
      </c>
      <c r="J437" s="1">
        <v>0</v>
      </c>
      <c r="K437" s="1">
        <v>0</v>
      </c>
      <c r="L437" s="1">
        <v>2300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2450</v>
      </c>
      <c r="T437" s="1">
        <v>0</v>
      </c>
      <c r="U437" s="1">
        <v>0</v>
      </c>
      <c r="V437" s="1">
        <v>0</v>
      </c>
      <c r="W437" s="1">
        <v>0</v>
      </c>
      <c r="X437" s="1">
        <v>900</v>
      </c>
      <c r="Y437" s="1">
        <v>305</v>
      </c>
      <c r="Z437" s="1">
        <v>691</v>
      </c>
      <c r="AA437" s="1">
        <v>1000</v>
      </c>
      <c r="AB437" s="1">
        <v>550</v>
      </c>
      <c r="AC437" s="1">
        <v>500</v>
      </c>
      <c r="AD437" s="1">
        <v>0</v>
      </c>
      <c r="AE437" s="1">
        <v>2450</v>
      </c>
      <c r="AF437" s="1">
        <v>0</v>
      </c>
      <c r="AG437" s="1">
        <v>0</v>
      </c>
      <c r="AH437" s="1">
        <v>0</v>
      </c>
      <c r="AI437" s="1">
        <v>0</v>
      </c>
      <c r="AJ437" s="1">
        <v>20</v>
      </c>
      <c r="AK437" s="1">
        <v>0</v>
      </c>
      <c r="AL437" s="1">
        <v>0</v>
      </c>
      <c r="AM437" s="1">
        <v>0</v>
      </c>
      <c r="AN437" s="1">
        <v>2400</v>
      </c>
      <c r="AO437" s="1">
        <v>0</v>
      </c>
      <c r="AP437" s="1">
        <v>0</v>
      </c>
      <c r="AQ437" s="1">
        <v>18.600000000000001</v>
      </c>
      <c r="AR437" s="1">
        <v>0</v>
      </c>
      <c r="AS437" s="1">
        <v>0</v>
      </c>
      <c r="AT437" s="1">
        <v>180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5467.18</v>
      </c>
      <c r="BB437" s="1">
        <v>0</v>
      </c>
      <c r="BC437" s="1">
        <v>0</v>
      </c>
      <c r="BD437" s="1">
        <v>0</v>
      </c>
      <c r="BE437" s="1">
        <v>0</v>
      </c>
      <c r="BF437" s="1">
        <v>0</v>
      </c>
      <c r="BG437" s="1">
        <v>0</v>
      </c>
      <c r="BH437" s="1">
        <f t="shared" si="6"/>
        <v>14825.300000000003</v>
      </c>
      <c r="BI437" s="2" t="s">
        <v>537</v>
      </c>
    </row>
    <row r="438" spans="1:61">
      <c r="A438" s="2" t="s">
        <v>740</v>
      </c>
      <c r="B438" s="2" t="s">
        <v>4</v>
      </c>
      <c r="C438" s="2" t="s">
        <v>535</v>
      </c>
      <c r="D438" s="7" t="s">
        <v>2809</v>
      </c>
      <c r="E438" t="s">
        <v>313</v>
      </c>
      <c r="F438" t="s">
        <v>26</v>
      </c>
      <c r="G438" t="s">
        <v>739</v>
      </c>
      <c r="H438" s="1">
        <v>12786.08</v>
      </c>
      <c r="I438" s="1">
        <v>0</v>
      </c>
      <c r="J438" s="1">
        <v>0</v>
      </c>
      <c r="K438" s="1">
        <v>0</v>
      </c>
      <c r="L438" s="1">
        <v>1900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1486</v>
      </c>
      <c r="T438" s="1">
        <v>0</v>
      </c>
      <c r="U438" s="1">
        <v>0</v>
      </c>
      <c r="V438" s="1">
        <v>0</v>
      </c>
      <c r="W438" s="1">
        <v>0</v>
      </c>
      <c r="X438" s="1">
        <v>900</v>
      </c>
      <c r="Y438" s="1">
        <v>234</v>
      </c>
      <c r="Z438" s="1">
        <v>530</v>
      </c>
      <c r="AA438" s="1">
        <v>700</v>
      </c>
      <c r="AB438" s="1">
        <v>550</v>
      </c>
      <c r="AC438" s="1">
        <v>0</v>
      </c>
      <c r="AD438" s="1">
        <v>980.26</v>
      </c>
      <c r="AE438" s="1">
        <v>1486</v>
      </c>
      <c r="AF438" s="1">
        <v>0</v>
      </c>
      <c r="AG438" s="1">
        <v>0</v>
      </c>
      <c r="AH438" s="1">
        <v>0</v>
      </c>
      <c r="AI438" s="1">
        <v>0</v>
      </c>
      <c r="AJ438" s="1">
        <v>20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130.5</v>
      </c>
      <c r="AR438" s="1">
        <v>0</v>
      </c>
      <c r="AS438" s="1">
        <v>0</v>
      </c>
      <c r="AT438" s="1">
        <v>180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1328.22</v>
      </c>
      <c r="BB438" s="1">
        <v>0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f t="shared" si="6"/>
        <v>14961.100000000004</v>
      </c>
      <c r="BI438" s="2" t="s">
        <v>30</v>
      </c>
    </row>
    <row r="439" spans="1:61">
      <c r="A439" s="2" t="s">
        <v>746</v>
      </c>
      <c r="B439" s="2" t="s">
        <v>4</v>
      </c>
      <c r="C439" s="2" t="s">
        <v>535</v>
      </c>
      <c r="D439" s="7" t="s">
        <v>2809</v>
      </c>
      <c r="E439" t="s">
        <v>295</v>
      </c>
      <c r="F439" t="s">
        <v>745</v>
      </c>
      <c r="G439" t="s">
        <v>307</v>
      </c>
      <c r="H439" s="1">
        <v>16025</v>
      </c>
      <c r="I439" s="1">
        <v>0</v>
      </c>
      <c r="J439" s="1">
        <v>0</v>
      </c>
      <c r="K439" s="1">
        <v>0</v>
      </c>
      <c r="L439" s="1">
        <v>2300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2314</v>
      </c>
      <c r="T439" s="1">
        <v>0</v>
      </c>
      <c r="U439" s="1">
        <v>0</v>
      </c>
      <c r="V439" s="1">
        <v>0</v>
      </c>
      <c r="W439" s="1">
        <v>0</v>
      </c>
      <c r="X439" s="1">
        <v>900</v>
      </c>
      <c r="Y439" s="1">
        <v>294</v>
      </c>
      <c r="Z439" s="1">
        <v>665</v>
      </c>
      <c r="AA439" s="1">
        <v>1100</v>
      </c>
      <c r="AB439" s="1">
        <v>550</v>
      </c>
      <c r="AC439" s="1">
        <v>0</v>
      </c>
      <c r="AD439" s="1">
        <v>0</v>
      </c>
      <c r="AE439" s="1">
        <v>2314</v>
      </c>
      <c r="AF439" s="1">
        <v>0</v>
      </c>
      <c r="AG439" s="1">
        <v>0</v>
      </c>
      <c r="AH439" s="1">
        <v>0</v>
      </c>
      <c r="AI439" s="1">
        <v>0</v>
      </c>
      <c r="AJ439" s="1">
        <v>20</v>
      </c>
      <c r="AK439" s="1">
        <v>0</v>
      </c>
      <c r="AL439" s="1">
        <v>0</v>
      </c>
      <c r="AM439" s="1">
        <v>0</v>
      </c>
      <c r="AN439" s="1">
        <v>3000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180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f t="shared" si="6"/>
        <v>18634</v>
      </c>
      <c r="BI439" s="2" t="s">
        <v>59</v>
      </c>
    </row>
    <row r="440" spans="1:61">
      <c r="A440" s="2" t="s">
        <v>945</v>
      </c>
      <c r="B440" s="2" t="s">
        <v>4</v>
      </c>
      <c r="C440" s="2" t="s">
        <v>535</v>
      </c>
      <c r="D440" s="7" t="s">
        <v>2809</v>
      </c>
      <c r="E440" t="s">
        <v>442</v>
      </c>
      <c r="F440" t="s">
        <v>116</v>
      </c>
      <c r="G440" t="s">
        <v>249</v>
      </c>
      <c r="H440" s="1">
        <v>13791.06</v>
      </c>
      <c r="I440" s="1">
        <v>0</v>
      </c>
      <c r="J440" s="1">
        <v>0</v>
      </c>
      <c r="K440" s="1">
        <v>0</v>
      </c>
      <c r="L440" s="1">
        <v>2300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1836</v>
      </c>
      <c r="T440" s="1">
        <v>0</v>
      </c>
      <c r="U440" s="1">
        <v>0</v>
      </c>
      <c r="V440" s="1">
        <v>0</v>
      </c>
      <c r="W440" s="1">
        <v>0</v>
      </c>
      <c r="X440" s="1">
        <v>900</v>
      </c>
      <c r="Y440" s="1">
        <v>253</v>
      </c>
      <c r="Z440" s="1">
        <v>572</v>
      </c>
      <c r="AA440" s="1">
        <v>700</v>
      </c>
      <c r="AB440" s="1">
        <v>550</v>
      </c>
      <c r="AC440" s="1">
        <v>0</v>
      </c>
      <c r="AD440" s="1">
        <v>0</v>
      </c>
      <c r="AE440" s="1">
        <v>1836</v>
      </c>
      <c r="AF440" s="1">
        <v>0</v>
      </c>
      <c r="AG440" s="1">
        <v>0</v>
      </c>
      <c r="AH440" s="1">
        <v>0</v>
      </c>
      <c r="AI440" s="1">
        <v>600</v>
      </c>
      <c r="AJ440" s="1">
        <v>20</v>
      </c>
      <c r="AK440" s="1">
        <v>0</v>
      </c>
      <c r="AL440" s="1">
        <v>1019.82</v>
      </c>
      <c r="AM440" s="1">
        <v>0</v>
      </c>
      <c r="AN440" s="1">
        <v>0</v>
      </c>
      <c r="AO440" s="1">
        <v>0</v>
      </c>
      <c r="AP440" s="1">
        <v>0</v>
      </c>
      <c r="AQ440" s="1">
        <v>129.6</v>
      </c>
      <c r="AR440" s="1">
        <v>0</v>
      </c>
      <c r="AS440" s="1">
        <v>0</v>
      </c>
      <c r="AT440" s="1">
        <v>180</v>
      </c>
      <c r="AU440" s="1">
        <v>0</v>
      </c>
      <c r="AV440" s="1">
        <v>508.75</v>
      </c>
      <c r="AW440" s="1">
        <v>0</v>
      </c>
      <c r="AX440" s="1">
        <v>0</v>
      </c>
      <c r="AY440" s="1">
        <v>0</v>
      </c>
      <c r="AZ440" s="1">
        <v>0</v>
      </c>
      <c r="BA440" s="1">
        <v>4925.24</v>
      </c>
      <c r="BB440" s="1">
        <v>0</v>
      </c>
      <c r="BC440" s="1">
        <v>0</v>
      </c>
      <c r="BD440" s="1">
        <v>0</v>
      </c>
      <c r="BE440" s="1">
        <v>1823.9</v>
      </c>
      <c r="BF440" s="1">
        <v>0</v>
      </c>
      <c r="BG440" s="1">
        <v>0</v>
      </c>
      <c r="BH440" s="1">
        <f t="shared" si="6"/>
        <v>9858.75</v>
      </c>
      <c r="BI440" s="2" t="s">
        <v>946</v>
      </c>
    </row>
    <row r="441" spans="1:61">
      <c r="A441" s="2" t="s">
        <v>1075</v>
      </c>
      <c r="B441" s="2" t="s">
        <v>4</v>
      </c>
      <c r="C441" s="2" t="s">
        <v>535</v>
      </c>
      <c r="D441" s="7" t="s">
        <v>2809</v>
      </c>
      <c r="E441" t="s">
        <v>1073</v>
      </c>
      <c r="F441" t="s">
        <v>98</v>
      </c>
      <c r="G441" t="s">
        <v>1074</v>
      </c>
      <c r="H441" s="1">
        <v>6246</v>
      </c>
      <c r="I441" s="1">
        <v>0</v>
      </c>
      <c r="J441" s="1">
        <v>0</v>
      </c>
      <c r="K441" s="1">
        <v>0</v>
      </c>
      <c r="L441" s="1">
        <v>2300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216</v>
      </c>
      <c r="T441" s="1">
        <v>0</v>
      </c>
      <c r="U441" s="1">
        <v>0</v>
      </c>
      <c r="V441" s="1">
        <v>0</v>
      </c>
      <c r="W441" s="1">
        <v>0</v>
      </c>
      <c r="X441" s="1">
        <v>900</v>
      </c>
      <c r="Y441" s="1">
        <v>770</v>
      </c>
      <c r="Z441" s="1">
        <v>850</v>
      </c>
      <c r="AA441" s="1">
        <v>400</v>
      </c>
      <c r="AB441" s="1">
        <v>500</v>
      </c>
      <c r="AC441" s="1">
        <v>0</v>
      </c>
      <c r="AD441" s="1">
        <v>0</v>
      </c>
      <c r="AE441" s="1">
        <v>216</v>
      </c>
      <c r="AF441" s="1">
        <v>0</v>
      </c>
      <c r="AG441" s="1">
        <v>0</v>
      </c>
      <c r="AH441" s="1">
        <v>0</v>
      </c>
      <c r="AI441" s="1">
        <v>1000</v>
      </c>
      <c r="AJ441" s="1">
        <v>20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180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f t="shared" si="6"/>
        <v>10766</v>
      </c>
      <c r="BI441" s="2" t="s">
        <v>30</v>
      </c>
    </row>
    <row r="442" spans="1:61">
      <c r="A442" s="2" t="s">
        <v>1593</v>
      </c>
      <c r="B442" s="2" t="s">
        <v>16</v>
      </c>
      <c r="C442" s="2" t="s">
        <v>535</v>
      </c>
      <c r="D442" s="7" t="s">
        <v>2809</v>
      </c>
      <c r="E442" t="s">
        <v>313</v>
      </c>
      <c r="F442" t="s">
        <v>295</v>
      </c>
      <c r="G442" t="s">
        <v>534</v>
      </c>
      <c r="H442" s="1">
        <v>7000.01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298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1200</v>
      </c>
      <c r="AO442" s="1">
        <v>0</v>
      </c>
      <c r="AP442" s="1">
        <v>0</v>
      </c>
      <c r="AQ442" s="1">
        <v>0</v>
      </c>
      <c r="AR442" s="1">
        <v>0</v>
      </c>
      <c r="AS442" s="1">
        <v>334</v>
      </c>
      <c r="AT442" s="1">
        <v>0</v>
      </c>
      <c r="AU442" s="1">
        <v>0</v>
      </c>
      <c r="AV442" s="1">
        <v>306.06</v>
      </c>
      <c r="AW442" s="1">
        <v>0</v>
      </c>
      <c r="AX442" s="1">
        <v>0</v>
      </c>
      <c r="AY442" s="1">
        <v>200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f t="shared" si="6"/>
        <v>4661.95</v>
      </c>
      <c r="BI442" s="2" t="s">
        <v>59</v>
      </c>
    </row>
    <row r="443" spans="1:61">
      <c r="A443" s="2" t="s">
        <v>1700</v>
      </c>
      <c r="B443" s="2" t="s">
        <v>16</v>
      </c>
      <c r="C443" s="2" t="s">
        <v>535</v>
      </c>
      <c r="D443" s="7" t="s">
        <v>2809</v>
      </c>
      <c r="E443" t="s">
        <v>1154</v>
      </c>
      <c r="F443" t="s">
        <v>629</v>
      </c>
      <c r="G443" t="s">
        <v>1699</v>
      </c>
      <c r="H443" s="1">
        <v>29449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5368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4000</v>
      </c>
      <c r="AO443" s="1">
        <v>0</v>
      </c>
      <c r="AP443" s="1">
        <v>0</v>
      </c>
      <c r="AQ443" s="1">
        <v>0</v>
      </c>
      <c r="AR443" s="1">
        <v>0</v>
      </c>
      <c r="AS443" s="1">
        <v>1204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f t="shared" si="6"/>
        <v>18877</v>
      </c>
      <c r="BI443" s="2" t="s">
        <v>1216</v>
      </c>
    </row>
    <row r="444" spans="1:61">
      <c r="A444" s="2" t="s">
        <v>1755</v>
      </c>
      <c r="B444" s="2" t="s">
        <v>994</v>
      </c>
      <c r="C444" s="2" t="s">
        <v>535</v>
      </c>
      <c r="D444" s="7" t="s">
        <v>2809</v>
      </c>
      <c r="E444" t="s">
        <v>0</v>
      </c>
      <c r="F444" t="s">
        <v>21</v>
      </c>
      <c r="G444" t="s">
        <v>1754</v>
      </c>
      <c r="H444" s="1">
        <v>34650.03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6716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2000</v>
      </c>
      <c r="AO444" s="1">
        <v>0</v>
      </c>
      <c r="AP444" s="1">
        <v>0</v>
      </c>
      <c r="AQ444" s="1">
        <v>0</v>
      </c>
      <c r="AR444" s="1">
        <v>0</v>
      </c>
      <c r="AS444" s="1">
        <v>1396</v>
      </c>
      <c r="AT444" s="1">
        <v>0</v>
      </c>
      <c r="AU444" s="1">
        <v>0</v>
      </c>
      <c r="AV444" s="1">
        <v>1360.83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f t="shared" si="6"/>
        <v>23177.199999999997</v>
      </c>
      <c r="BI444" s="2" t="s">
        <v>1756</v>
      </c>
    </row>
    <row r="445" spans="1:61">
      <c r="A445" s="2" t="s">
        <v>2027</v>
      </c>
      <c r="B445" s="2" t="s">
        <v>1815</v>
      </c>
      <c r="C445" s="2" t="s">
        <v>535</v>
      </c>
      <c r="D445" s="7" t="s">
        <v>2809</v>
      </c>
      <c r="E445" t="s">
        <v>578</v>
      </c>
      <c r="F445" t="s">
        <v>124</v>
      </c>
      <c r="G445" t="s">
        <v>2026</v>
      </c>
      <c r="H445" s="1">
        <v>8000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690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378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400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f t="shared" si="6"/>
        <v>6532</v>
      </c>
      <c r="BI445" s="2" t="s">
        <v>92</v>
      </c>
    </row>
    <row r="446" spans="1:61">
      <c r="A446" s="2" t="s">
        <v>2096</v>
      </c>
      <c r="B446" s="2" t="s">
        <v>1815</v>
      </c>
      <c r="C446" s="2" t="s">
        <v>535</v>
      </c>
      <c r="D446" s="7" t="s">
        <v>2809</v>
      </c>
      <c r="E446" t="s">
        <v>190</v>
      </c>
      <c r="F446" t="s">
        <v>48</v>
      </c>
      <c r="G446" t="s">
        <v>2095</v>
      </c>
      <c r="H446" s="1">
        <v>6000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1150</v>
      </c>
      <c r="AE446" s="1">
        <v>106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292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f t="shared" si="6"/>
        <v>4452</v>
      </c>
      <c r="BI446" s="2" t="s">
        <v>30</v>
      </c>
    </row>
    <row r="447" spans="1:61">
      <c r="A447" s="2" t="s">
        <v>2440</v>
      </c>
      <c r="B447" s="2" t="s">
        <v>1815</v>
      </c>
      <c r="C447" s="2" t="s">
        <v>535</v>
      </c>
      <c r="D447" s="7" t="s">
        <v>2809</v>
      </c>
      <c r="E447" t="s">
        <v>43</v>
      </c>
      <c r="F447" t="s">
        <v>149</v>
      </c>
      <c r="G447" t="s">
        <v>1870</v>
      </c>
      <c r="H447" s="1">
        <v>6000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230</v>
      </c>
      <c r="AE447" s="1">
        <v>139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292</v>
      </c>
      <c r="AT447" s="1">
        <v>0</v>
      </c>
      <c r="AU447" s="1">
        <v>0</v>
      </c>
      <c r="AV447" s="1">
        <v>228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f t="shared" si="6"/>
        <v>5111</v>
      </c>
      <c r="BI447" s="2" t="s">
        <v>2441</v>
      </c>
    </row>
    <row r="448" spans="1:61">
      <c r="A448" s="2" t="s">
        <v>2515</v>
      </c>
      <c r="B448" s="2" t="s">
        <v>1815</v>
      </c>
      <c r="C448" s="2" t="s">
        <v>535</v>
      </c>
      <c r="D448" s="7" t="s">
        <v>2809</v>
      </c>
      <c r="E448" t="s">
        <v>148</v>
      </c>
      <c r="F448" t="s">
        <v>0</v>
      </c>
      <c r="G448" t="s">
        <v>171</v>
      </c>
      <c r="H448" s="1">
        <v>6000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148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292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f t="shared" si="6"/>
        <v>5560</v>
      </c>
      <c r="BI448" s="2" t="s">
        <v>85</v>
      </c>
    </row>
    <row r="449" spans="1:61">
      <c r="A449" s="2" t="s">
        <v>2643</v>
      </c>
      <c r="B449" s="2" t="s">
        <v>1815</v>
      </c>
      <c r="C449" s="2" t="s">
        <v>535</v>
      </c>
      <c r="D449" s="7" t="s">
        <v>2809</v>
      </c>
      <c r="E449" t="s">
        <v>1154</v>
      </c>
      <c r="F449" t="s">
        <v>48</v>
      </c>
      <c r="G449" t="s">
        <v>2642</v>
      </c>
      <c r="H449" s="1">
        <v>10000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1038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458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0</v>
      </c>
      <c r="BG449" s="1">
        <v>0</v>
      </c>
      <c r="BH449" s="1">
        <f t="shared" si="6"/>
        <v>8504</v>
      </c>
      <c r="BI449" s="2" t="s">
        <v>59</v>
      </c>
    </row>
    <row r="450" spans="1:61">
      <c r="A450" s="2" t="s">
        <v>2679</v>
      </c>
      <c r="B450" s="2" t="s">
        <v>1815</v>
      </c>
      <c r="C450" s="2" t="s">
        <v>535</v>
      </c>
      <c r="D450" s="7" t="s">
        <v>2809</v>
      </c>
      <c r="E450" t="s">
        <v>2678</v>
      </c>
      <c r="F450" t="s">
        <v>116</v>
      </c>
      <c r="G450" t="s">
        <v>612</v>
      </c>
      <c r="H450" s="1">
        <v>4400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108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214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f t="shared" si="6"/>
        <v>4078</v>
      </c>
      <c r="BI450" s="2" t="s">
        <v>2680</v>
      </c>
    </row>
    <row r="451" spans="1:61">
      <c r="A451" s="2" t="s">
        <v>240</v>
      </c>
      <c r="B451" s="2" t="s">
        <v>4</v>
      </c>
      <c r="C451" s="2" t="s">
        <v>91</v>
      </c>
      <c r="D451" s="7" t="s">
        <v>2810</v>
      </c>
      <c r="E451" t="s">
        <v>238</v>
      </c>
      <c r="F451" t="s">
        <v>48</v>
      </c>
      <c r="G451" t="s">
        <v>239</v>
      </c>
      <c r="H451" s="1">
        <v>24393</v>
      </c>
      <c r="I451" s="1">
        <v>0</v>
      </c>
      <c r="J451" s="1">
        <v>0</v>
      </c>
      <c r="K451" s="1">
        <v>0</v>
      </c>
      <c r="L451" s="1">
        <v>2300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4180</v>
      </c>
      <c r="T451" s="1">
        <v>0</v>
      </c>
      <c r="U451" s="1">
        <v>0</v>
      </c>
      <c r="V451" s="1">
        <v>0</v>
      </c>
      <c r="W451" s="1">
        <v>0</v>
      </c>
      <c r="X451" s="1">
        <v>900</v>
      </c>
      <c r="Y451" s="1">
        <v>447</v>
      </c>
      <c r="Z451" s="1">
        <v>1012</v>
      </c>
      <c r="AA451" s="1">
        <v>1100</v>
      </c>
      <c r="AB451" s="1">
        <v>550</v>
      </c>
      <c r="AC451" s="1">
        <v>0</v>
      </c>
      <c r="AD451" s="1">
        <v>0</v>
      </c>
      <c r="AE451" s="1">
        <v>4180</v>
      </c>
      <c r="AF451" s="1">
        <v>0</v>
      </c>
      <c r="AG451" s="1">
        <v>3608</v>
      </c>
      <c r="AH451" s="1">
        <v>0</v>
      </c>
      <c r="AI451" s="1">
        <v>0</v>
      </c>
      <c r="AJ451" s="1">
        <v>20</v>
      </c>
      <c r="AK451" s="1">
        <v>0</v>
      </c>
      <c r="AL451" s="1">
        <v>0</v>
      </c>
      <c r="AM451" s="1">
        <v>0</v>
      </c>
      <c r="AN451" s="1">
        <v>4000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180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f t="shared" si="6"/>
        <v>22894</v>
      </c>
      <c r="BI451" s="2" t="s">
        <v>241</v>
      </c>
    </row>
    <row r="452" spans="1:61">
      <c r="A452" s="2" t="s">
        <v>559</v>
      </c>
      <c r="B452" s="2" t="s">
        <v>4</v>
      </c>
      <c r="C452" s="2" t="s">
        <v>91</v>
      </c>
      <c r="D452" s="7" t="s">
        <v>2810</v>
      </c>
      <c r="E452" t="s">
        <v>557</v>
      </c>
      <c r="F452" t="s">
        <v>129</v>
      </c>
      <c r="G452" t="s">
        <v>558</v>
      </c>
      <c r="H452" s="1">
        <v>9782</v>
      </c>
      <c r="I452" s="1">
        <v>0</v>
      </c>
      <c r="J452" s="1">
        <v>0</v>
      </c>
      <c r="K452" s="1">
        <v>0</v>
      </c>
      <c r="L452" s="1">
        <v>2300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998</v>
      </c>
      <c r="T452" s="1">
        <v>0</v>
      </c>
      <c r="U452" s="1">
        <v>0</v>
      </c>
      <c r="V452" s="1">
        <v>0</v>
      </c>
      <c r="W452" s="1">
        <v>0</v>
      </c>
      <c r="X452" s="1">
        <v>900</v>
      </c>
      <c r="Y452" s="1">
        <v>179</v>
      </c>
      <c r="Z452" s="1">
        <v>405</v>
      </c>
      <c r="AA452" s="1">
        <v>1100</v>
      </c>
      <c r="AB452" s="1">
        <v>550</v>
      </c>
      <c r="AC452" s="1">
        <v>500</v>
      </c>
      <c r="AD452" s="1">
        <v>0</v>
      </c>
      <c r="AE452" s="1">
        <v>998</v>
      </c>
      <c r="AF452" s="1">
        <v>0</v>
      </c>
      <c r="AG452" s="1">
        <v>0</v>
      </c>
      <c r="AH452" s="1">
        <v>0</v>
      </c>
      <c r="AI452" s="1">
        <v>0</v>
      </c>
      <c r="AJ452" s="1">
        <v>20</v>
      </c>
      <c r="AK452" s="1">
        <v>0</v>
      </c>
      <c r="AL452" s="1">
        <v>0</v>
      </c>
      <c r="AM452" s="1">
        <v>0</v>
      </c>
      <c r="AN452" s="1">
        <v>500</v>
      </c>
      <c r="AO452" s="1">
        <v>0</v>
      </c>
      <c r="AP452" s="1">
        <v>0</v>
      </c>
      <c r="AQ452" s="1">
        <v>113.4</v>
      </c>
      <c r="AR452" s="1">
        <v>0</v>
      </c>
      <c r="AS452" s="1">
        <v>0</v>
      </c>
      <c r="AT452" s="1">
        <v>180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f t="shared" si="6"/>
        <v>14902.6</v>
      </c>
      <c r="BI452" s="2" t="s">
        <v>560</v>
      </c>
    </row>
    <row r="453" spans="1:61">
      <c r="A453" s="2" t="s">
        <v>655</v>
      </c>
      <c r="B453" s="2" t="s">
        <v>4</v>
      </c>
      <c r="C453" s="2" t="s">
        <v>91</v>
      </c>
      <c r="D453" s="7" t="s">
        <v>2810</v>
      </c>
      <c r="E453" t="s">
        <v>653</v>
      </c>
      <c r="F453" t="s">
        <v>626</v>
      </c>
      <c r="G453" t="s">
        <v>654</v>
      </c>
      <c r="H453" s="1">
        <v>20680</v>
      </c>
      <c r="I453" s="1">
        <v>0</v>
      </c>
      <c r="J453" s="1">
        <v>0</v>
      </c>
      <c r="K453" s="1">
        <v>0</v>
      </c>
      <c r="L453" s="1">
        <v>2300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3308</v>
      </c>
      <c r="T453" s="1">
        <v>0</v>
      </c>
      <c r="U453" s="1">
        <v>0</v>
      </c>
      <c r="V453" s="1">
        <v>0</v>
      </c>
      <c r="W453" s="1">
        <v>0</v>
      </c>
      <c r="X453" s="1">
        <v>900</v>
      </c>
      <c r="Y453" s="1">
        <v>378</v>
      </c>
      <c r="Z453" s="1">
        <v>858</v>
      </c>
      <c r="AA453" s="1">
        <v>1100</v>
      </c>
      <c r="AB453" s="1">
        <v>550</v>
      </c>
      <c r="AC453" s="1">
        <v>500</v>
      </c>
      <c r="AD453" s="1">
        <v>0</v>
      </c>
      <c r="AE453" s="1">
        <v>3308</v>
      </c>
      <c r="AF453" s="1">
        <v>0</v>
      </c>
      <c r="AG453" s="1">
        <v>0</v>
      </c>
      <c r="AH453" s="1">
        <v>0</v>
      </c>
      <c r="AI453" s="1">
        <v>0</v>
      </c>
      <c r="AJ453" s="1">
        <v>20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332.1</v>
      </c>
      <c r="AR453" s="1">
        <v>0</v>
      </c>
      <c r="AS453" s="1">
        <v>0</v>
      </c>
      <c r="AT453" s="1">
        <v>180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f t="shared" si="6"/>
        <v>26733.9</v>
      </c>
      <c r="BI453" s="2" t="s">
        <v>59</v>
      </c>
    </row>
    <row r="454" spans="1:61">
      <c r="A454" s="2" t="s">
        <v>659</v>
      </c>
      <c r="B454" s="2" t="s">
        <v>4</v>
      </c>
      <c r="C454" s="2" t="s">
        <v>91</v>
      </c>
      <c r="D454" s="7" t="s">
        <v>2810</v>
      </c>
      <c r="E454" t="s">
        <v>87</v>
      </c>
      <c r="F454" t="s">
        <v>87</v>
      </c>
      <c r="G454" t="s">
        <v>658</v>
      </c>
      <c r="H454" s="1">
        <v>12855</v>
      </c>
      <c r="I454" s="1">
        <v>0</v>
      </c>
      <c r="J454" s="1">
        <v>0</v>
      </c>
      <c r="K454" s="1">
        <v>0</v>
      </c>
      <c r="L454" s="1">
        <v>2300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1636</v>
      </c>
      <c r="T454" s="1">
        <v>0</v>
      </c>
      <c r="U454" s="1">
        <v>0</v>
      </c>
      <c r="V454" s="1">
        <v>0</v>
      </c>
      <c r="W454" s="1">
        <v>0</v>
      </c>
      <c r="X454" s="1">
        <v>900</v>
      </c>
      <c r="Y454" s="1">
        <v>236</v>
      </c>
      <c r="Z454" s="1">
        <v>533</v>
      </c>
      <c r="AA454" s="1">
        <v>1100</v>
      </c>
      <c r="AB454" s="1">
        <v>550</v>
      </c>
      <c r="AC454" s="1">
        <v>500</v>
      </c>
      <c r="AD454" s="1">
        <v>0</v>
      </c>
      <c r="AE454" s="1">
        <v>1636</v>
      </c>
      <c r="AF454" s="1">
        <v>0</v>
      </c>
      <c r="AG454" s="1">
        <v>0</v>
      </c>
      <c r="AH454" s="1">
        <v>0</v>
      </c>
      <c r="AI454" s="1">
        <v>0</v>
      </c>
      <c r="AJ454" s="1">
        <v>20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119.7</v>
      </c>
      <c r="AR454" s="1">
        <v>0</v>
      </c>
      <c r="AS454" s="1">
        <v>0</v>
      </c>
      <c r="AT454" s="1">
        <v>180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f t="shared" si="6"/>
        <v>18654.3</v>
      </c>
      <c r="BI454" s="2" t="s">
        <v>8</v>
      </c>
    </row>
    <row r="455" spans="1:61">
      <c r="A455" s="2" t="s">
        <v>720</v>
      </c>
      <c r="B455" s="2" t="s">
        <v>4</v>
      </c>
      <c r="C455" s="2" t="s">
        <v>91</v>
      </c>
      <c r="D455" s="7" t="s">
        <v>2810</v>
      </c>
      <c r="E455" t="s">
        <v>87</v>
      </c>
      <c r="F455" t="s">
        <v>633</v>
      </c>
      <c r="G455" t="s">
        <v>719</v>
      </c>
      <c r="H455" s="1">
        <v>12021.04</v>
      </c>
      <c r="I455" s="1">
        <v>0</v>
      </c>
      <c r="J455" s="1">
        <v>0</v>
      </c>
      <c r="K455" s="1">
        <v>0</v>
      </c>
      <c r="L455" s="1">
        <v>2300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1458</v>
      </c>
      <c r="T455" s="1">
        <v>0</v>
      </c>
      <c r="U455" s="1">
        <v>0</v>
      </c>
      <c r="V455" s="1">
        <v>0</v>
      </c>
      <c r="W455" s="1">
        <v>0</v>
      </c>
      <c r="X455" s="1">
        <v>900</v>
      </c>
      <c r="Y455" s="1">
        <v>220</v>
      </c>
      <c r="Z455" s="1">
        <v>499</v>
      </c>
      <c r="AA455" s="1">
        <v>1100</v>
      </c>
      <c r="AB455" s="1">
        <v>550</v>
      </c>
      <c r="AC455" s="1">
        <v>500</v>
      </c>
      <c r="AD455" s="1">
        <v>0</v>
      </c>
      <c r="AE455" s="1">
        <v>1458</v>
      </c>
      <c r="AF455" s="1">
        <v>0</v>
      </c>
      <c r="AG455" s="1">
        <v>0</v>
      </c>
      <c r="AH455" s="1">
        <v>0</v>
      </c>
      <c r="AI455" s="1">
        <v>0</v>
      </c>
      <c r="AJ455" s="1">
        <v>20</v>
      </c>
      <c r="AK455" s="1">
        <v>0</v>
      </c>
      <c r="AL455" s="1">
        <v>221.44</v>
      </c>
      <c r="AM455" s="1">
        <v>0</v>
      </c>
      <c r="AN455" s="1">
        <v>500</v>
      </c>
      <c r="AO455" s="1">
        <v>0</v>
      </c>
      <c r="AP455" s="1">
        <v>0</v>
      </c>
      <c r="AQ455" s="1">
        <v>50.4</v>
      </c>
      <c r="AR455" s="1">
        <v>0</v>
      </c>
      <c r="AS455" s="1">
        <v>0</v>
      </c>
      <c r="AT455" s="1">
        <v>180</v>
      </c>
      <c r="AU455" s="1">
        <v>199.68</v>
      </c>
      <c r="AV455" s="1">
        <v>0</v>
      </c>
      <c r="AW455" s="1">
        <v>0</v>
      </c>
      <c r="AX455" s="1">
        <v>0</v>
      </c>
      <c r="AY455" s="1">
        <v>300</v>
      </c>
      <c r="AZ455" s="1">
        <v>0</v>
      </c>
      <c r="BA455" s="1">
        <v>4100.32</v>
      </c>
      <c r="BB455" s="1">
        <v>0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f t="shared" si="6"/>
        <v>12518.2</v>
      </c>
      <c r="BI455" s="2" t="s">
        <v>30</v>
      </c>
    </row>
    <row r="456" spans="1:61">
      <c r="A456" s="2" t="s">
        <v>1069</v>
      </c>
      <c r="B456" s="2" t="s">
        <v>4</v>
      </c>
      <c r="C456" s="2" t="s">
        <v>91</v>
      </c>
      <c r="D456" s="7" t="s">
        <v>2810</v>
      </c>
      <c r="E456" t="s">
        <v>981</v>
      </c>
      <c r="F456" t="s">
        <v>225</v>
      </c>
      <c r="G456" t="s">
        <v>1068</v>
      </c>
      <c r="H456" s="1">
        <v>18839.07</v>
      </c>
      <c r="I456" s="1">
        <v>0</v>
      </c>
      <c r="J456" s="1">
        <v>0</v>
      </c>
      <c r="K456" s="1">
        <v>0</v>
      </c>
      <c r="L456" s="1">
        <v>2300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2914</v>
      </c>
      <c r="T456" s="1">
        <v>0</v>
      </c>
      <c r="U456" s="1">
        <v>0</v>
      </c>
      <c r="V456" s="1">
        <v>0</v>
      </c>
      <c r="W456" s="1">
        <v>0</v>
      </c>
      <c r="X456" s="1">
        <v>900</v>
      </c>
      <c r="Y456" s="1">
        <v>345</v>
      </c>
      <c r="Z456" s="1">
        <v>782</v>
      </c>
      <c r="AA456" s="1">
        <v>1100</v>
      </c>
      <c r="AB456" s="1">
        <v>550</v>
      </c>
      <c r="AC456" s="1">
        <v>0</v>
      </c>
      <c r="AD456" s="1">
        <v>0</v>
      </c>
      <c r="AE456" s="1">
        <v>2914</v>
      </c>
      <c r="AF456" s="1">
        <v>0</v>
      </c>
      <c r="AG456" s="1">
        <v>626</v>
      </c>
      <c r="AH456" s="1">
        <v>0</v>
      </c>
      <c r="AI456" s="1">
        <v>0</v>
      </c>
      <c r="AJ456" s="1">
        <v>20</v>
      </c>
      <c r="AK456" s="1">
        <v>0</v>
      </c>
      <c r="AL456" s="1">
        <v>266</v>
      </c>
      <c r="AM456" s="1">
        <v>0</v>
      </c>
      <c r="AN456" s="1">
        <v>1000</v>
      </c>
      <c r="AO456" s="1">
        <v>0</v>
      </c>
      <c r="AP456" s="1">
        <v>0</v>
      </c>
      <c r="AQ456" s="1">
        <v>124.2</v>
      </c>
      <c r="AR456" s="1">
        <v>0</v>
      </c>
      <c r="AS456" s="1">
        <v>0</v>
      </c>
      <c r="AT456" s="1">
        <v>180</v>
      </c>
      <c r="AU456" s="1">
        <v>0</v>
      </c>
      <c r="AV456" s="1">
        <v>535.21</v>
      </c>
      <c r="AW456" s="1">
        <v>0</v>
      </c>
      <c r="AX456" s="1">
        <v>111.38</v>
      </c>
      <c r="AY456" s="1">
        <v>160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7251.18</v>
      </c>
      <c r="BF456" s="1">
        <v>0</v>
      </c>
      <c r="BG456" s="1">
        <v>185</v>
      </c>
      <c r="BH456" s="1">
        <f t="shared" si="6"/>
        <v>14357.099999999999</v>
      </c>
      <c r="BI456" s="2" t="s">
        <v>59</v>
      </c>
    </row>
    <row r="457" spans="1:61">
      <c r="A457" s="2" t="s">
        <v>1086</v>
      </c>
      <c r="B457" s="2" t="s">
        <v>4</v>
      </c>
      <c r="C457" s="2" t="s">
        <v>91</v>
      </c>
      <c r="D457" s="7" t="s">
        <v>2810</v>
      </c>
      <c r="E457" t="s">
        <v>116</v>
      </c>
      <c r="F457" t="s">
        <v>35</v>
      </c>
      <c r="G457" t="s">
        <v>627</v>
      </c>
      <c r="H457" s="1">
        <v>9259</v>
      </c>
      <c r="I457" s="1">
        <v>0</v>
      </c>
      <c r="J457" s="1">
        <v>0</v>
      </c>
      <c r="K457" s="1">
        <v>0</v>
      </c>
      <c r="L457" s="1">
        <v>2300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904</v>
      </c>
      <c r="T457" s="1">
        <v>0</v>
      </c>
      <c r="U457" s="1">
        <v>0</v>
      </c>
      <c r="V457" s="1">
        <v>0</v>
      </c>
      <c r="W457" s="1">
        <v>0</v>
      </c>
      <c r="X457" s="1">
        <v>900</v>
      </c>
      <c r="Y457" s="1">
        <v>170</v>
      </c>
      <c r="Z457" s="1">
        <v>384</v>
      </c>
      <c r="AA457" s="1">
        <v>1100</v>
      </c>
      <c r="AB457" s="1">
        <v>550</v>
      </c>
      <c r="AC457" s="1">
        <v>500</v>
      </c>
      <c r="AD457" s="1">
        <v>0</v>
      </c>
      <c r="AE457" s="1">
        <v>904</v>
      </c>
      <c r="AF457" s="1">
        <v>0</v>
      </c>
      <c r="AG457" s="1">
        <v>0</v>
      </c>
      <c r="AH457" s="1">
        <v>0</v>
      </c>
      <c r="AI457" s="1">
        <v>0</v>
      </c>
      <c r="AJ457" s="1">
        <v>20</v>
      </c>
      <c r="AK457" s="1">
        <v>0</v>
      </c>
      <c r="AL457" s="1">
        <v>0</v>
      </c>
      <c r="AM457" s="1">
        <v>0</v>
      </c>
      <c r="AN457" s="1">
        <v>1400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180</v>
      </c>
      <c r="AU457" s="1">
        <v>0</v>
      </c>
      <c r="AV457" s="1">
        <v>0</v>
      </c>
      <c r="AW457" s="1">
        <v>0</v>
      </c>
      <c r="AX457" s="1">
        <v>0</v>
      </c>
      <c r="AY457" s="1">
        <v>460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v>0</v>
      </c>
      <c r="BH457" s="1">
        <f t="shared" si="6"/>
        <v>13103</v>
      </c>
      <c r="BI457" s="2" t="s">
        <v>59</v>
      </c>
    </row>
    <row r="458" spans="1:61">
      <c r="A458" s="2" t="s">
        <v>1098</v>
      </c>
      <c r="B458" s="2" t="s">
        <v>4</v>
      </c>
      <c r="C458" s="2" t="s">
        <v>91</v>
      </c>
      <c r="D458" s="7" t="s">
        <v>2810</v>
      </c>
      <c r="E458" t="s">
        <v>295</v>
      </c>
      <c r="F458" t="s">
        <v>20</v>
      </c>
      <c r="G458" t="s">
        <v>1097</v>
      </c>
      <c r="H458" s="1">
        <v>22836.04</v>
      </c>
      <c r="I458" s="1">
        <v>0</v>
      </c>
      <c r="J458" s="1">
        <v>0</v>
      </c>
      <c r="K458" s="1">
        <v>0</v>
      </c>
      <c r="L458" s="1">
        <v>2300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3814</v>
      </c>
      <c r="T458" s="1">
        <v>0</v>
      </c>
      <c r="U458" s="1">
        <v>0</v>
      </c>
      <c r="V458" s="1">
        <v>0</v>
      </c>
      <c r="W458" s="1">
        <v>0</v>
      </c>
      <c r="X458" s="1">
        <v>900</v>
      </c>
      <c r="Y458" s="1">
        <v>418</v>
      </c>
      <c r="Z458" s="1">
        <v>947</v>
      </c>
      <c r="AA458" s="1">
        <v>1100</v>
      </c>
      <c r="AB458" s="1">
        <v>550</v>
      </c>
      <c r="AC458" s="1">
        <v>0</v>
      </c>
      <c r="AD458" s="1">
        <v>0</v>
      </c>
      <c r="AE458" s="1">
        <v>3814</v>
      </c>
      <c r="AF458" s="1">
        <v>0</v>
      </c>
      <c r="AG458" s="1">
        <v>0</v>
      </c>
      <c r="AH458" s="1">
        <v>0</v>
      </c>
      <c r="AI458" s="1">
        <v>0</v>
      </c>
      <c r="AJ458" s="1">
        <v>20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180</v>
      </c>
      <c r="AU458" s="1">
        <v>0</v>
      </c>
      <c r="AV458" s="1">
        <v>867.14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320</v>
      </c>
      <c r="BD458" s="1">
        <v>0</v>
      </c>
      <c r="BE458" s="1">
        <v>0</v>
      </c>
      <c r="BF458" s="1">
        <v>0</v>
      </c>
      <c r="BG458" s="1">
        <v>0</v>
      </c>
      <c r="BH458" s="1">
        <f t="shared" ref="BH458:BH521" si="7">H458+I458+J458+K458+L458+M458+N458+O458+P458+Q458+R458+S458+T458+U458+V458+W458+X458+Y458+Z458+AA458+AB458+AC458-AD458-AE458-AF458-AG458-AH458-AI458-AJ458-AK458-AL458-AM458-AN458-AO458-AP458-AQ458-AR458-AS458-AT458-AU458-AV458-AW458-AX458-AY458-AZ458-BA458-BB458-BC458-BD458-BE458-BF458-BG458</f>
        <v>27663.9</v>
      </c>
      <c r="BI458" s="2" t="s">
        <v>59</v>
      </c>
    </row>
    <row r="459" spans="1:61">
      <c r="A459" s="2" t="s">
        <v>1122</v>
      </c>
      <c r="B459" s="2" t="s">
        <v>4</v>
      </c>
      <c r="C459" s="2" t="s">
        <v>91</v>
      </c>
      <c r="D459" s="7" t="s">
        <v>2810</v>
      </c>
      <c r="E459" t="s">
        <v>48</v>
      </c>
      <c r="F459" t="s">
        <v>1121</v>
      </c>
      <c r="G459" t="s">
        <v>497</v>
      </c>
      <c r="H459" s="1">
        <v>9217.08</v>
      </c>
      <c r="I459" s="1">
        <v>0</v>
      </c>
      <c r="J459" s="1">
        <v>0</v>
      </c>
      <c r="K459" s="1">
        <v>0</v>
      </c>
      <c r="L459" s="1">
        <v>1900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896</v>
      </c>
      <c r="T459" s="1">
        <v>0</v>
      </c>
      <c r="U459" s="1">
        <v>0</v>
      </c>
      <c r="V459" s="1">
        <v>0</v>
      </c>
      <c r="W459" s="1">
        <v>0</v>
      </c>
      <c r="X459" s="1">
        <v>900</v>
      </c>
      <c r="Y459" s="1">
        <v>169</v>
      </c>
      <c r="Z459" s="1">
        <v>382</v>
      </c>
      <c r="AA459" s="1">
        <v>500</v>
      </c>
      <c r="AB459" s="1">
        <v>550</v>
      </c>
      <c r="AC459" s="1">
        <v>0</v>
      </c>
      <c r="AD459" s="1">
        <v>0</v>
      </c>
      <c r="AE459" s="1">
        <v>896</v>
      </c>
      <c r="AF459" s="1">
        <v>0</v>
      </c>
      <c r="AG459" s="1">
        <v>0</v>
      </c>
      <c r="AH459" s="1">
        <v>0</v>
      </c>
      <c r="AI459" s="1">
        <v>0</v>
      </c>
      <c r="AJ459" s="1">
        <v>20</v>
      </c>
      <c r="AK459" s="1">
        <v>0</v>
      </c>
      <c r="AL459" s="1">
        <v>975.08</v>
      </c>
      <c r="AM459" s="1">
        <v>1180</v>
      </c>
      <c r="AN459" s="1">
        <v>2000</v>
      </c>
      <c r="AO459" s="1">
        <v>0</v>
      </c>
      <c r="AP459" s="1">
        <v>0</v>
      </c>
      <c r="AQ459" s="1">
        <v>92.7</v>
      </c>
      <c r="AR459" s="1">
        <v>0</v>
      </c>
      <c r="AS459" s="1">
        <v>0</v>
      </c>
      <c r="AT459" s="1">
        <v>180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f t="shared" si="7"/>
        <v>9170.2999999999993</v>
      </c>
      <c r="BI459" s="2" t="s">
        <v>460</v>
      </c>
    </row>
    <row r="460" spans="1:61">
      <c r="A460" s="2" t="s">
        <v>1133</v>
      </c>
      <c r="B460" s="2" t="s">
        <v>16</v>
      </c>
      <c r="C460" s="2" t="s">
        <v>91</v>
      </c>
      <c r="D460" s="7" t="s">
        <v>2810</v>
      </c>
      <c r="E460" t="s">
        <v>112</v>
      </c>
      <c r="F460" t="s">
        <v>1131</v>
      </c>
      <c r="G460" t="s">
        <v>1132</v>
      </c>
      <c r="H460" s="1">
        <v>17500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2628</v>
      </c>
      <c r="AF460" s="1">
        <v>0</v>
      </c>
      <c r="AG460" s="1">
        <v>3006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2000</v>
      </c>
      <c r="AO460" s="1">
        <v>0</v>
      </c>
      <c r="AP460" s="1">
        <v>0</v>
      </c>
      <c r="AQ460" s="1">
        <v>0</v>
      </c>
      <c r="AR460" s="1">
        <v>0</v>
      </c>
      <c r="AS460" s="1">
        <v>744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f t="shared" si="7"/>
        <v>9122</v>
      </c>
      <c r="BI460" s="2" t="s">
        <v>1134</v>
      </c>
    </row>
    <row r="461" spans="1:61">
      <c r="A461" s="2" t="s">
        <v>1553</v>
      </c>
      <c r="B461" s="2" t="s">
        <v>994</v>
      </c>
      <c r="C461" s="2" t="s">
        <v>91</v>
      </c>
      <c r="D461" s="7" t="s">
        <v>2810</v>
      </c>
      <c r="E461" t="s">
        <v>1551</v>
      </c>
      <c r="F461" t="s">
        <v>674</v>
      </c>
      <c r="G461" t="s">
        <v>1552</v>
      </c>
      <c r="H461" s="1">
        <v>29700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5428</v>
      </c>
      <c r="AF461" s="1">
        <v>0</v>
      </c>
      <c r="AG461" s="1">
        <v>7278</v>
      </c>
      <c r="AH461" s="1">
        <v>0</v>
      </c>
      <c r="AI461" s="1">
        <v>0</v>
      </c>
      <c r="AJ461" s="1">
        <v>0</v>
      </c>
      <c r="AK461" s="1">
        <v>0</v>
      </c>
      <c r="AL461" s="1">
        <v>216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1214</v>
      </c>
      <c r="AT461" s="1">
        <v>0</v>
      </c>
      <c r="AU461" s="1">
        <v>0</v>
      </c>
      <c r="AV461" s="1">
        <v>841.65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f t="shared" si="7"/>
        <v>14722.35</v>
      </c>
      <c r="BI461" s="2" t="s">
        <v>1554</v>
      </c>
    </row>
    <row r="462" spans="1:61">
      <c r="A462" s="2" t="s">
        <v>1830</v>
      </c>
      <c r="B462" s="2" t="s">
        <v>994</v>
      </c>
      <c r="C462" s="2" t="s">
        <v>91</v>
      </c>
      <c r="D462" s="7" t="s">
        <v>2810</v>
      </c>
      <c r="E462" t="s">
        <v>274</v>
      </c>
      <c r="F462" t="s">
        <v>48</v>
      </c>
      <c r="G462" t="s">
        <v>1829</v>
      </c>
      <c r="H462" s="1">
        <v>34650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6716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4000</v>
      </c>
      <c r="AO462" s="1">
        <v>0</v>
      </c>
      <c r="AP462" s="1">
        <v>0</v>
      </c>
      <c r="AQ462" s="1">
        <v>0</v>
      </c>
      <c r="AR462" s="1">
        <v>0</v>
      </c>
      <c r="AS462" s="1">
        <v>1396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f t="shared" si="7"/>
        <v>22538</v>
      </c>
      <c r="BI462" s="2" t="s">
        <v>1831</v>
      </c>
    </row>
    <row r="463" spans="1:61">
      <c r="A463" s="2" t="s">
        <v>2459</v>
      </c>
      <c r="B463" s="2" t="s">
        <v>1815</v>
      </c>
      <c r="C463" s="2" t="s">
        <v>91</v>
      </c>
      <c r="D463" s="7" t="s">
        <v>2810</v>
      </c>
      <c r="E463" t="s">
        <v>721</v>
      </c>
      <c r="F463" t="s">
        <v>10</v>
      </c>
      <c r="G463" t="s">
        <v>777</v>
      </c>
      <c r="H463" s="1">
        <v>10000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1038</v>
      </c>
      <c r="AF463" s="1">
        <v>0</v>
      </c>
      <c r="AG463" s="1">
        <v>2406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1000</v>
      </c>
      <c r="AO463" s="1">
        <v>0</v>
      </c>
      <c r="AP463" s="1">
        <v>0</v>
      </c>
      <c r="AQ463" s="1">
        <v>0</v>
      </c>
      <c r="AR463" s="1">
        <v>0</v>
      </c>
      <c r="AS463" s="1">
        <v>448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f t="shared" si="7"/>
        <v>5108</v>
      </c>
      <c r="BI463" s="2" t="s">
        <v>30</v>
      </c>
    </row>
    <row r="464" spans="1:61">
      <c r="A464" s="2" t="s">
        <v>2521</v>
      </c>
      <c r="B464" s="2" t="s">
        <v>1815</v>
      </c>
      <c r="C464" s="2" t="s">
        <v>91</v>
      </c>
      <c r="D464" s="7" t="s">
        <v>2810</v>
      </c>
      <c r="E464" t="s">
        <v>501</v>
      </c>
      <c r="F464" t="s">
        <v>0</v>
      </c>
      <c r="G464" t="s">
        <v>2520</v>
      </c>
      <c r="H464" s="1">
        <v>8000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690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900</v>
      </c>
      <c r="AO464" s="1">
        <v>0</v>
      </c>
      <c r="AP464" s="1">
        <v>0</v>
      </c>
      <c r="AQ464" s="1">
        <v>0</v>
      </c>
      <c r="AR464" s="1">
        <v>0</v>
      </c>
      <c r="AS464" s="1">
        <v>366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f t="shared" si="7"/>
        <v>6044</v>
      </c>
      <c r="BI464" s="2" t="s">
        <v>460</v>
      </c>
    </row>
    <row r="465" spans="1:61">
      <c r="A465" s="2" t="s">
        <v>177</v>
      </c>
      <c r="B465" s="2" t="s">
        <v>4</v>
      </c>
      <c r="C465" s="2" t="s">
        <v>72</v>
      </c>
      <c r="D465" s="7" t="s">
        <v>2811</v>
      </c>
      <c r="E465" t="s">
        <v>0</v>
      </c>
      <c r="F465" t="s">
        <v>175</v>
      </c>
      <c r="G465" t="s">
        <v>176</v>
      </c>
      <c r="H465" s="1">
        <v>12098</v>
      </c>
      <c r="I465" s="1">
        <v>0</v>
      </c>
      <c r="J465" s="1">
        <v>0</v>
      </c>
      <c r="K465" s="1">
        <v>0</v>
      </c>
      <c r="L465" s="1">
        <v>1900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1476</v>
      </c>
      <c r="T465" s="1">
        <v>0</v>
      </c>
      <c r="U465" s="1">
        <v>0</v>
      </c>
      <c r="V465" s="1">
        <v>0</v>
      </c>
      <c r="W465" s="1">
        <v>0</v>
      </c>
      <c r="X465" s="1">
        <v>900</v>
      </c>
      <c r="Y465" s="1">
        <v>221</v>
      </c>
      <c r="Z465" s="1">
        <v>502</v>
      </c>
      <c r="AA465" s="1">
        <v>600</v>
      </c>
      <c r="AB465" s="1">
        <v>550</v>
      </c>
      <c r="AC465" s="1">
        <v>0</v>
      </c>
      <c r="AD465" s="1">
        <v>0</v>
      </c>
      <c r="AE465" s="1">
        <v>1476</v>
      </c>
      <c r="AF465" s="1">
        <v>0</v>
      </c>
      <c r="AG465" s="1">
        <v>0</v>
      </c>
      <c r="AH465" s="1">
        <v>0</v>
      </c>
      <c r="AI465" s="1">
        <v>0</v>
      </c>
      <c r="AJ465" s="1">
        <v>20</v>
      </c>
      <c r="AK465" s="1">
        <v>0</v>
      </c>
      <c r="AL465" s="1">
        <v>0</v>
      </c>
      <c r="AM465" s="1">
        <v>0</v>
      </c>
      <c r="AN465" s="1">
        <v>2000</v>
      </c>
      <c r="AO465" s="1">
        <v>0</v>
      </c>
      <c r="AP465" s="1">
        <v>0</v>
      </c>
      <c r="AQ465" s="1">
        <v>48.6</v>
      </c>
      <c r="AR465" s="1">
        <v>0</v>
      </c>
      <c r="AS465" s="1">
        <v>0</v>
      </c>
      <c r="AT465" s="1">
        <v>180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f t="shared" si="7"/>
        <v>14522.4</v>
      </c>
      <c r="BI465" s="2" t="s">
        <v>85</v>
      </c>
    </row>
    <row r="466" spans="1:61">
      <c r="A466" s="2" t="s">
        <v>375</v>
      </c>
      <c r="B466" s="2" t="s">
        <v>4</v>
      </c>
      <c r="C466" s="2" t="s">
        <v>72</v>
      </c>
      <c r="D466" s="7" t="s">
        <v>2811</v>
      </c>
      <c r="E466" t="s">
        <v>374</v>
      </c>
      <c r="F466" t="s">
        <v>48</v>
      </c>
      <c r="G466" t="s">
        <v>236</v>
      </c>
      <c r="H466" s="1">
        <v>9770.0300000000007</v>
      </c>
      <c r="I466" s="1">
        <v>1302.67</v>
      </c>
      <c r="J466" s="1">
        <v>0</v>
      </c>
      <c r="K466" s="1">
        <v>0</v>
      </c>
      <c r="L466" s="1">
        <v>2300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1178</v>
      </c>
      <c r="T466" s="1">
        <v>0</v>
      </c>
      <c r="U466" s="1">
        <v>0</v>
      </c>
      <c r="V466" s="1">
        <v>0</v>
      </c>
      <c r="W466" s="1">
        <v>0</v>
      </c>
      <c r="X466" s="1">
        <v>900</v>
      </c>
      <c r="Y466" s="1">
        <v>179</v>
      </c>
      <c r="Z466" s="1">
        <v>406</v>
      </c>
      <c r="AA466" s="1">
        <v>1100</v>
      </c>
      <c r="AB466" s="1">
        <v>550</v>
      </c>
      <c r="AC466" s="1">
        <v>0</v>
      </c>
      <c r="AD466" s="1">
        <v>0</v>
      </c>
      <c r="AE466" s="1">
        <v>1178</v>
      </c>
      <c r="AF466" s="1">
        <v>0</v>
      </c>
      <c r="AG466" s="1">
        <v>0</v>
      </c>
      <c r="AH466" s="1">
        <v>0</v>
      </c>
      <c r="AI466" s="1">
        <v>0</v>
      </c>
      <c r="AJ466" s="1">
        <v>20</v>
      </c>
      <c r="AK466" s="1">
        <v>0</v>
      </c>
      <c r="AL466" s="1">
        <v>0</v>
      </c>
      <c r="AM466" s="1">
        <v>222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180</v>
      </c>
      <c r="AU466" s="1">
        <v>0</v>
      </c>
      <c r="AV466" s="1">
        <v>573.29999999999995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f t="shared" si="7"/>
        <v>15512.400000000001</v>
      </c>
      <c r="BI466" s="2" t="s">
        <v>376</v>
      </c>
    </row>
    <row r="467" spans="1:61">
      <c r="A467" s="2" t="s">
        <v>398</v>
      </c>
      <c r="B467" s="2" t="s">
        <v>4</v>
      </c>
      <c r="C467" s="2" t="s">
        <v>72</v>
      </c>
      <c r="D467" s="7" t="s">
        <v>2811</v>
      </c>
      <c r="E467" t="s">
        <v>395</v>
      </c>
      <c r="F467" t="s">
        <v>396</v>
      </c>
      <c r="G467" t="s">
        <v>397</v>
      </c>
      <c r="H467" s="1">
        <v>10850</v>
      </c>
      <c r="I467" s="1">
        <v>0</v>
      </c>
      <c r="J467" s="1">
        <v>0</v>
      </c>
      <c r="K467" s="1">
        <v>0</v>
      </c>
      <c r="L467" s="1">
        <v>2300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1208</v>
      </c>
      <c r="T467" s="1">
        <v>0</v>
      </c>
      <c r="U467" s="1">
        <v>0</v>
      </c>
      <c r="V467" s="1">
        <v>0</v>
      </c>
      <c r="W467" s="1">
        <v>0</v>
      </c>
      <c r="X467" s="1">
        <v>900</v>
      </c>
      <c r="Y467" s="1">
        <v>198</v>
      </c>
      <c r="Z467" s="1">
        <v>450</v>
      </c>
      <c r="AA467" s="1">
        <v>1000</v>
      </c>
      <c r="AB467" s="1">
        <v>550</v>
      </c>
      <c r="AC467" s="1">
        <v>0</v>
      </c>
      <c r="AD467" s="1">
        <v>0</v>
      </c>
      <c r="AE467" s="1">
        <v>1208</v>
      </c>
      <c r="AF467" s="1">
        <v>0</v>
      </c>
      <c r="AG467" s="1">
        <v>0</v>
      </c>
      <c r="AH467" s="1">
        <v>0</v>
      </c>
      <c r="AI467" s="1">
        <v>0</v>
      </c>
      <c r="AJ467" s="1">
        <v>20</v>
      </c>
      <c r="AK467" s="1">
        <v>0</v>
      </c>
      <c r="AL467" s="1">
        <v>0</v>
      </c>
      <c r="AM467" s="1">
        <v>0</v>
      </c>
      <c r="AN467" s="1">
        <v>1400</v>
      </c>
      <c r="AO467" s="1">
        <v>0</v>
      </c>
      <c r="AP467" s="1">
        <v>0</v>
      </c>
      <c r="AQ467" s="1">
        <v>172.8</v>
      </c>
      <c r="AR467" s="1">
        <v>0</v>
      </c>
      <c r="AS467" s="1">
        <v>0</v>
      </c>
      <c r="AT467" s="1">
        <v>180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f t="shared" si="7"/>
        <v>14475.2</v>
      </c>
      <c r="BI467" s="2" t="s">
        <v>64</v>
      </c>
    </row>
    <row r="468" spans="1:61">
      <c r="A468" s="2" t="s">
        <v>521</v>
      </c>
      <c r="B468" s="2" t="s">
        <v>4</v>
      </c>
      <c r="C468" s="2" t="s">
        <v>72</v>
      </c>
      <c r="D468" s="7" t="s">
        <v>2811</v>
      </c>
      <c r="E468" t="s">
        <v>247</v>
      </c>
      <c r="F468" t="s">
        <v>225</v>
      </c>
      <c r="G468" t="s">
        <v>520</v>
      </c>
      <c r="H468" s="1">
        <v>9399.06</v>
      </c>
      <c r="I468" s="1">
        <v>548.28</v>
      </c>
      <c r="J468" s="1">
        <v>0</v>
      </c>
      <c r="K468" s="1">
        <v>0</v>
      </c>
      <c r="L468" s="1">
        <v>2300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979</v>
      </c>
      <c r="T468" s="1">
        <v>0</v>
      </c>
      <c r="U468" s="1">
        <v>0</v>
      </c>
      <c r="V468" s="1">
        <v>0</v>
      </c>
      <c r="W468" s="1">
        <v>0</v>
      </c>
      <c r="X468" s="1">
        <v>900</v>
      </c>
      <c r="Y468" s="1">
        <v>172</v>
      </c>
      <c r="Z468" s="1">
        <v>390</v>
      </c>
      <c r="AA468" s="1">
        <v>1000</v>
      </c>
      <c r="AB468" s="1">
        <v>550</v>
      </c>
      <c r="AC468" s="1">
        <v>0</v>
      </c>
      <c r="AD468" s="1">
        <v>0</v>
      </c>
      <c r="AE468" s="1">
        <v>979</v>
      </c>
      <c r="AF468" s="1">
        <v>0</v>
      </c>
      <c r="AG468" s="1">
        <v>0</v>
      </c>
      <c r="AH468" s="1">
        <v>0</v>
      </c>
      <c r="AI468" s="1">
        <v>2000</v>
      </c>
      <c r="AJ468" s="1">
        <v>20</v>
      </c>
      <c r="AK468" s="1">
        <v>0</v>
      </c>
      <c r="AL468" s="1">
        <v>0</v>
      </c>
      <c r="AM468" s="1">
        <v>0</v>
      </c>
      <c r="AN468" s="1">
        <v>800</v>
      </c>
      <c r="AO468" s="1">
        <v>0</v>
      </c>
      <c r="AP468" s="1">
        <v>0</v>
      </c>
      <c r="AQ468" s="1">
        <v>97.2</v>
      </c>
      <c r="AR468" s="1">
        <v>0</v>
      </c>
      <c r="AS468" s="1">
        <v>0</v>
      </c>
      <c r="AT468" s="1">
        <v>180</v>
      </c>
      <c r="AU468" s="1">
        <v>0</v>
      </c>
      <c r="AV468" s="1">
        <v>1292.17</v>
      </c>
      <c r="AW468" s="1">
        <v>0</v>
      </c>
      <c r="AX468" s="1">
        <v>0</v>
      </c>
      <c r="AY468" s="1">
        <v>0</v>
      </c>
      <c r="AZ468" s="1">
        <v>0</v>
      </c>
      <c r="BA468" s="1">
        <v>3355.12</v>
      </c>
      <c r="BB468" s="1">
        <v>0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f t="shared" si="7"/>
        <v>7514.8499999999995</v>
      </c>
      <c r="BI468" s="2" t="s">
        <v>85</v>
      </c>
    </row>
    <row r="469" spans="1:61">
      <c r="A469" s="2" t="s">
        <v>526</v>
      </c>
      <c r="B469" s="2" t="s">
        <v>4</v>
      </c>
      <c r="C469" s="2" t="s">
        <v>72</v>
      </c>
      <c r="D469" s="7" t="s">
        <v>2811</v>
      </c>
      <c r="E469" t="s">
        <v>65</v>
      </c>
      <c r="F469" t="s">
        <v>524</v>
      </c>
      <c r="G469" t="s">
        <v>525</v>
      </c>
      <c r="H469" s="1">
        <v>10266.030000000001</v>
      </c>
      <c r="I469" s="1">
        <v>256.64999999999998</v>
      </c>
      <c r="J469" s="1">
        <v>0</v>
      </c>
      <c r="K469" s="1">
        <v>0</v>
      </c>
      <c r="L469" s="1">
        <v>2300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1111</v>
      </c>
      <c r="T469" s="1">
        <v>0</v>
      </c>
      <c r="U469" s="1">
        <v>0</v>
      </c>
      <c r="V469" s="1">
        <v>0</v>
      </c>
      <c r="W469" s="1">
        <v>0</v>
      </c>
      <c r="X469" s="1">
        <v>900</v>
      </c>
      <c r="Y469" s="1">
        <v>188</v>
      </c>
      <c r="Z469" s="1">
        <v>425</v>
      </c>
      <c r="AA469" s="1">
        <v>1100</v>
      </c>
      <c r="AB469" s="1">
        <v>550</v>
      </c>
      <c r="AC469" s="1">
        <v>0</v>
      </c>
      <c r="AD469" s="1">
        <v>0</v>
      </c>
      <c r="AE469" s="1">
        <v>1111</v>
      </c>
      <c r="AF469" s="1">
        <v>2397.85</v>
      </c>
      <c r="AG469" s="1">
        <v>0</v>
      </c>
      <c r="AH469" s="1">
        <v>0</v>
      </c>
      <c r="AI469" s="1">
        <v>1000</v>
      </c>
      <c r="AJ469" s="1">
        <v>20</v>
      </c>
      <c r="AK469" s="1">
        <v>0</v>
      </c>
      <c r="AL469" s="1">
        <v>0</v>
      </c>
      <c r="AM469" s="1">
        <v>0</v>
      </c>
      <c r="AN469" s="1">
        <v>2000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180</v>
      </c>
      <c r="AU469" s="1">
        <v>0</v>
      </c>
      <c r="AV469" s="1">
        <v>587.03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f t="shared" si="7"/>
        <v>9800.7999999999993</v>
      </c>
      <c r="BI469" s="2" t="s">
        <v>85</v>
      </c>
    </row>
    <row r="470" spans="1:61">
      <c r="A470" s="2" t="s">
        <v>553</v>
      </c>
      <c r="B470" s="2" t="s">
        <v>4</v>
      </c>
      <c r="C470" s="2" t="s">
        <v>72</v>
      </c>
      <c r="D470" s="7" t="s">
        <v>2811</v>
      </c>
      <c r="E470" t="s">
        <v>21</v>
      </c>
      <c r="F470" t="s">
        <v>504</v>
      </c>
      <c r="G470" t="s">
        <v>552</v>
      </c>
      <c r="H470" s="1">
        <v>9706.0499999999993</v>
      </c>
      <c r="I470" s="1">
        <v>323.52999999999997</v>
      </c>
      <c r="J470" s="1">
        <v>0</v>
      </c>
      <c r="K470" s="1">
        <v>0</v>
      </c>
      <c r="L470" s="1">
        <v>2300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1013</v>
      </c>
      <c r="T470" s="1">
        <v>0</v>
      </c>
      <c r="U470" s="1">
        <v>0</v>
      </c>
      <c r="V470" s="1">
        <v>0</v>
      </c>
      <c r="W470" s="1">
        <v>0</v>
      </c>
      <c r="X470" s="1">
        <v>900</v>
      </c>
      <c r="Y470" s="1">
        <v>177</v>
      </c>
      <c r="Z470" s="1">
        <v>402</v>
      </c>
      <c r="AA470" s="1">
        <v>600</v>
      </c>
      <c r="AB470" s="1">
        <v>550</v>
      </c>
      <c r="AC470" s="1">
        <v>0</v>
      </c>
      <c r="AD470" s="1">
        <v>0</v>
      </c>
      <c r="AE470" s="1">
        <v>1013</v>
      </c>
      <c r="AF470" s="1">
        <v>0</v>
      </c>
      <c r="AG470" s="1">
        <v>0</v>
      </c>
      <c r="AH470" s="1">
        <v>0</v>
      </c>
      <c r="AI470" s="1">
        <v>0</v>
      </c>
      <c r="AJ470" s="1">
        <v>20</v>
      </c>
      <c r="AK470" s="1">
        <v>0</v>
      </c>
      <c r="AL470" s="1">
        <v>1396.28</v>
      </c>
      <c r="AM470" s="1">
        <v>0</v>
      </c>
      <c r="AN470" s="1">
        <v>1000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180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460</v>
      </c>
      <c r="BF470" s="1">
        <v>0</v>
      </c>
      <c r="BG470" s="1">
        <v>0</v>
      </c>
      <c r="BH470" s="1">
        <f t="shared" si="7"/>
        <v>11902.3</v>
      </c>
      <c r="BI470" s="2" t="s">
        <v>85</v>
      </c>
    </row>
    <row r="471" spans="1:61">
      <c r="A471" s="2" t="s">
        <v>568</v>
      </c>
      <c r="B471" s="2" t="s">
        <v>4</v>
      </c>
      <c r="C471" s="2" t="s">
        <v>72</v>
      </c>
      <c r="D471" s="7" t="s">
        <v>2811</v>
      </c>
      <c r="E471" t="s">
        <v>31</v>
      </c>
      <c r="F471" t="s">
        <v>124</v>
      </c>
      <c r="G471" t="s">
        <v>45</v>
      </c>
      <c r="H471" s="1">
        <v>9770.02</v>
      </c>
      <c r="I471" s="1">
        <v>2361.08</v>
      </c>
      <c r="J471" s="1">
        <v>0</v>
      </c>
      <c r="K471" s="1">
        <v>0</v>
      </c>
      <c r="L471" s="1">
        <v>1900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1301</v>
      </c>
      <c r="T471" s="1">
        <v>0</v>
      </c>
      <c r="U471" s="1">
        <v>0</v>
      </c>
      <c r="V471" s="1">
        <v>0</v>
      </c>
      <c r="W471" s="1">
        <v>0</v>
      </c>
      <c r="X471" s="1">
        <v>900</v>
      </c>
      <c r="Y471" s="1">
        <v>179</v>
      </c>
      <c r="Z471" s="1">
        <v>406</v>
      </c>
      <c r="AA471" s="1">
        <v>700</v>
      </c>
      <c r="AB471" s="1">
        <v>550</v>
      </c>
      <c r="AC471" s="1">
        <v>0</v>
      </c>
      <c r="AD471" s="1">
        <v>374.52</v>
      </c>
      <c r="AE471" s="1">
        <v>1301</v>
      </c>
      <c r="AF471" s="1">
        <v>0</v>
      </c>
      <c r="AG471" s="1">
        <v>0</v>
      </c>
      <c r="AH471" s="1">
        <v>0</v>
      </c>
      <c r="AI471" s="1">
        <v>3200</v>
      </c>
      <c r="AJ471" s="1">
        <v>20</v>
      </c>
      <c r="AK471" s="1">
        <v>0</v>
      </c>
      <c r="AL471" s="1">
        <v>0</v>
      </c>
      <c r="AM471" s="1">
        <v>2522.38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180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732</v>
      </c>
      <c r="BF471" s="1">
        <v>0</v>
      </c>
      <c r="BG471" s="1">
        <v>0</v>
      </c>
      <c r="BH471" s="1">
        <f t="shared" si="7"/>
        <v>9737.1999999999971</v>
      </c>
      <c r="BI471" s="2" t="s">
        <v>85</v>
      </c>
    </row>
    <row r="472" spans="1:61">
      <c r="A472" s="2" t="s">
        <v>580</v>
      </c>
      <c r="B472" s="2" t="s">
        <v>4</v>
      </c>
      <c r="C472" s="2" t="s">
        <v>72</v>
      </c>
      <c r="D472" s="7" t="s">
        <v>2811</v>
      </c>
      <c r="E472" t="s">
        <v>420</v>
      </c>
      <c r="F472" t="s">
        <v>149</v>
      </c>
      <c r="G472" t="s">
        <v>83</v>
      </c>
      <c r="H472" s="1">
        <v>10302</v>
      </c>
      <c r="I472" s="1">
        <v>0</v>
      </c>
      <c r="J472" s="1">
        <v>0</v>
      </c>
      <c r="K472" s="1">
        <v>0</v>
      </c>
      <c r="L472" s="1">
        <v>2300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1092</v>
      </c>
      <c r="T472" s="1">
        <v>0</v>
      </c>
      <c r="U472" s="1">
        <v>0</v>
      </c>
      <c r="V472" s="1">
        <v>0</v>
      </c>
      <c r="W472" s="1">
        <v>0</v>
      </c>
      <c r="X472" s="1">
        <v>900</v>
      </c>
      <c r="Y472" s="1">
        <v>188</v>
      </c>
      <c r="Z472" s="1">
        <v>427</v>
      </c>
      <c r="AA472" s="1">
        <v>1100</v>
      </c>
      <c r="AB472" s="1">
        <v>550</v>
      </c>
      <c r="AC472" s="1">
        <v>0</v>
      </c>
      <c r="AD472" s="1">
        <v>0</v>
      </c>
      <c r="AE472" s="1">
        <v>1092</v>
      </c>
      <c r="AF472" s="1">
        <v>0</v>
      </c>
      <c r="AG472" s="1">
        <v>0</v>
      </c>
      <c r="AH472" s="1">
        <v>0</v>
      </c>
      <c r="AI472" s="1">
        <v>0</v>
      </c>
      <c r="AJ472" s="1">
        <v>20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180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f t="shared" si="7"/>
        <v>15567</v>
      </c>
      <c r="BI472" s="2" t="s">
        <v>47</v>
      </c>
    </row>
    <row r="473" spans="1:61">
      <c r="A473" s="2" t="s">
        <v>590</v>
      </c>
      <c r="B473" s="2" t="s">
        <v>4</v>
      </c>
      <c r="C473" s="2" t="s">
        <v>72</v>
      </c>
      <c r="D473" s="7" t="s">
        <v>2811</v>
      </c>
      <c r="E473" t="s">
        <v>121</v>
      </c>
      <c r="F473" t="s">
        <v>225</v>
      </c>
      <c r="G473" t="s">
        <v>428</v>
      </c>
      <c r="H473" s="1">
        <v>8723.06</v>
      </c>
      <c r="I473" s="1">
        <v>218.08</v>
      </c>
      <c r="J473" s="1">
        <v>0</v>
      </c>
      <c r="K473" s="1">
        <v>0</v>
      </c>
      <c r="L473" s="1">
        <v>2300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828</v>
      </c>
      <c r="T473" s="1">
        <v>0</v>
      </c>
      <c r="U473" s="1">
        <v>0</v>
      </c>
      <c r="V473" s="1">
        <v>0</v>
      </c>
      <c r="W473" s="1">
        <v>0</v>
      </c>
      <c r="X473" s="1">
        <v>900</v>
      </c>
      <c r="Y473" s="1">
        <v>160</v>
      </c>
      <c r="Z473" s="1">
        <v>361</v>
      </c>
      <c r="AA473" s="1">
        <v>200</v>
      </c>
      <c r="AB473" s="1">
        <v>550</v>
      </c>
      <c r="AC473" s="1">
        <v>0</v>
      </c>
      <c r="AD473" s="1">
        <v>0</v>
      </c>
      <c r="AE473" s="1">
        <v>828</v>
      </c>
      <c r="AF473" s="1">
        <v>0</v>
      </c>
      <c r="AG473" s="1">
        <v>0</v>
      </c>
      <c r="AH473" s="1">
        <v>0</v>
      </c>
      <c r="AI473" s="1">
        <v>1600</v>
      </c>
      <c r="AJ473" s="1">
        <v>20</v>
      </c>
      <c r="AK473" s="1">
        <v>0</v>
      </c>
      <c r="AL473" s="1">
        <v>0</v>
      </c>
      <c r="AM473" s="1">
        <v>1136</v>
      </c>
      <c r="AN473" s="1">
        <v>0</v>
      </c>
      <c r="AO473" s="1">
        <v>0</v>
      </c>
      <c r="AP473" s="1">
        <v>100</v>
      </c>
      <c r="AQ473" s="1">
        <v>0</v>
      </c>
      <c r="AR473" s="1">
        <v>0</v>
      </c>
      <c r="AS473" s="1">
        <v>0</v>
      </c>
      <c r="AT473" s="1">
        <v>180</v>
      </c>
      <c r="AU473" s="1">
        <v>0</v>
      </c>
      <c r="AV473" s="1">
        <v>0</v>
      </c>
      <c r="AW473" s="1">
        <v>0</v>
      </c>
      <c r="AX473" s="1">
        <v>0</v>
      </c>
      <c r="AY473" s="1">
        <v>160</v>
      </c>
      <c r="AZ473" s="1">
        <v>0</v>
      </c>
      <c r="BA473" s="1">
        <v>3596.04</v>
      </c>
      <c r="BB473" s="1">
        <v>0</v>
      </c>
      <c r="BC473" s="1">
        <v>340</v>
      </c>
      <c r="BD473" s="1">
        <v>0</v>
      </c>
      <c r="BE473" s="1">
        <v>0</v>
      </c>
      <c r="BF473" s="1">
        <v>0</v>
      </c>
      <c r="BG473" s="1">
        <v>0</v>
      </c>
      <c r="BH473" s="1">
        <f t="shared" si="7"/>
        <v>6280.0999999999995</v>
      </c>
      <c r="BI473" s="2" t="s">
        <v>85</v>
      </c>
    </row>
    <row r="474" spans="1:61">
      <c r="A474" s="2" t="s">
        <v>752</v>
      </c>
      <c r="B474" s="2" t="s">
        <v>4</v>
      </c>
      <c r="C474" s="2" t="s">
        <v>72</v>
      </c>
      <c r="D474" s="7" t="s">
        <v>2811</v>
      </c>
      <c r="E474" t="s">
        <v>749</v>
      </c>
      <c r="F474" t="s">
        <v>750</v>
      </c>
      <c r="G474" t="s">
        <v>751</v>
      </c>
      <c r="H474" s="1">
        <v>9399.0499999999993</v>
      </c>
      <c r="I474" s="1">
        <v>313.31</v>
      </c>
      <c r="J474" s="1">
        <v>0</v>
      </c>
      <c r="K474" s="1">
        <v>0</v>
      </c>
      <c r="L474" s="1">
        <v>2300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958</v>
      </c>
      <c r="T474" s="1">
        <v>0</v>
      </c>
      <c r="U474" s="1">
        <v>0</v>
      </c>
      <c r="V474" s="1">
        <v>0</v>
      </c>
      <c r="W474" s="1">
        <v>0</v>
      </c>
      <c r="X474" s="1">
        <v>900</v>
      </c>
      <c r="Y474" s="1">
        <v>172</v>
      </c>
      <c r="Z474" s="1">
        <v>390</v>
      </c>
      <c r="AA474" s="1">
        <v>1100</v>
      </c>
      <c r="AB474" s="1">
        <v>550</v>
      </c>
      <c r="AC474" s="1">
        <v>0</v>
      </c>
      <c r="AD474" s="1">
        <v>0</v>
      </c>
      <c r="AE474" s="1">
        <v>958</v>
      </c>
      <c r="AF474" s="1">
        <v>0</v>
      </c>
      <c r="AG474" s="1">
        <v>0</v>
      </c>
      <c r="AH474" s="1">
        <v>0</v>
      </c>
      <c r="AI474" s="1">
        <v>0</v>
      </c>
      <c r="AJ474" s="1">
        <v>20</v>
      </c>
      <c r="AK474" s="1">
        <v>0</v>
      </c>
      <c r="AL474" s="1">
        <v>0</v>
      </c>
      <c r="AM474" s="1">
        <v>653.88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180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2005.98</v>
      </c>
      <c r="BF474" s="1">
        <v>0</v>
      </c>
      <c r="BG474" s="1">
        <v>0</v>
      </c>
      <c r="BH474" s="1">
        <f t="shared" si="7"/>
        <v>12264.5</v>
      </c>
      <c r="BI474" s="2" t="s">
        <v>85</v>
      </c>
    </row>
    <row r="475" spans="1:61">
      <c r="A475" s="2" t="s">
        <v>754</v>
      </c>
      <c r="B475" s="2" t="s">
        <v>4</v>
      </c>
      <c r="C475" s="2" t="s">
        <v>72</v>
      </c>
      <c r="D475" s="7" t="s">
        <v>2811</v>
      </c>
      <c r="E475" t="s">
        <v>196</v>
      </c>
      <c r="F475" t="s">
        <v>181</v>
      </c>
      <c r="G475" t="s">
        <v>753</v>
      </c>
      <c r="H475" s="1">
        <v>8723</v>
      </c>
      <c r="I475" s="1">
        <v>0</v>
      </c>
      <c r="J475" s="1">
        <v>0</v>
      </c>
      <c r="K475" s="1">
        <v>0</v>
      </c>
      <c r="L475" s="1">
        <v>2300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808</v>
      </c>
      <c r="T475" s="1">
        <v>0</v>
      </c>
      <c r="U475" s="1">
        <v>0</v>
      </c>
      <c r="V475" s="1">
        <v>0</v>
      </c>
      <c r="W475" s="1">
        <v>0</v>
      </c>
      <c r="X475" s="1">
        <v>900</v>
      </c>
      <c r="Y475" s="1">
        <v>160</v>
      </c>
      <c r="Z475" s="1">
        <v>361</v>
      </c>
      <c r="AA475" s="1">
        <v>1100</v>
      </c>
      <c r="AB475" s="1">
        <v>550</v>
      </c>
      <c r="AC475" s="1">
        <v>0</v>
      </c>
      <c r="AD475" s="1">
        <v>0</v>
      </c>
      <c r="AE475" s="1">
        <v>808</v>
      </c>
      <c r="AF475" s="1">
        <v>0</v>
      </c>
      <c r="AG475" s="1">
        <v>0</v>
      </c>
      <c r="AH475" s="1">
        <v>0</v>
      </c>
      <c r="AI475" s="1">
        <v>0</v>
      </c>
      <c r="AJ475" s="1">
        <v>20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180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f t="shared" si="7"/>
        <v>13894</v>
      </c>
      <c r="BI475" s="2" t="s">
        <v>85</v>
      </c>
    </row>
    <row r="476" spans="1:61">
      <c r="A476" s="2" t="s">
        <v>852</v>
      </c>
      <c r="B476" s="2" t="s">
        <v>4</v>
      </c>
      <c r="C476" s="2" t="s">
        <v>72</v>
      </c>
      <c r="D476" s="7" t="s">
        <v>2811</v>
      </c>
      <c r="E476" t="s">
        <v>850</v>
      </c>
      <c r="F476" t="s">
        <v>20</v>
      </c>
      <c r="G476" t="s">
        <v>851</v>
      </c>
      <c r="H476" s="1">
        <v>9701.0300000000007</v>
      </c>
      <c r="I476" s="1">
        <v>2021.05</v>
      </c>
      <c r="J476" s="1">
        <v>0</v>
      </c>
      <c r="K476" s="1">
        <v>0</v>
      </c>
      <c r="L476" s="1">
        <v>2300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1257</v>
      </c>
      <c r="T476" s="1">
        <v>0</v>
      </c>
      <c r="U476" s="1">
        <v>0</v>
      </c>
      <c r="V476" s="1">
        <v>0</v>
      </c>
      <c r="W476" s="1">
        <v>0</v>
      </c>
      <c r="X476" s="1">
        <v>900</v>
      </c>
      <c r="Y476" s="1">
        <v>178</v>
      </c>
      <c r="Z476" s="1">
        <v>402</v>
      </c>
      <c r="AA476" s="1">
        <v>1000</v>
      </c>
      <c r="AB476" s="1">
        <v>550</v>
      </c>
      <c r="AC476" s="1">
        <v>0</v>
      </c>
      <c r="AD476" s="1">
        <v>0</v>
      </c>
      <c r="AE476" s="1">
        <v>1257</v>
      </c>
      <c r="AF476" s="1">
        <v>0</v>
      </c>
      <c r="AG476" s="1">
        <v>1204</v>
      </c>
      <c r="AH476" s="1">
        <v>0</v>
      </c>
      <c r="AI476" s="1">
        <v>3000</v>
      </c>
      <c r="AJ476" s="1">
        <v>20</v>
      </c>
      <c r="AK476" s="1">
        <v>0</v>
      </c>
      <c r="AL476" s="1">
        <v>608.28</v>
      </c>
      <c r="AM476" s="1">
        <v>786</v>
      </c>
      <c r="AN476" s="1">
        <v>200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180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f t="shared" si="7"/>
        <v>11053.800000000001</v>
      </c>
      <c r="BI476" s="2" t="s">
        <v>85</v>
      </c>
    </row>
    <row r="477" spans="1:61">
      <c r="A477" s="2" t="s">
        <v>866</v>
      </c>
      <c r="B477" s="2" t="s">
        <v>4</v>
      </c>
      <c r="C477" s="2" t="s">
        <v>72</v>
      </c>
      <c r="D477" s="7" t="s">
        <v>2811</v>
      </c>
      <c r="E477" t="s">
        <v>274</v>
      </c>
      <c r="F477" t="s">
        <v>864</v>
      </c>
      <c r="G477" t="s">
        <v>865</v>
      </c>
      <c r="H477" s="1">
        <v>10022.06</v>
      </c>
      <c r="I477" s="1">
        <v>1920.89</v>
      </c>
      <c r="J477" s="1">
        <v>0</v>
      </c>
      <c r="K477" s="1">
        <v>0</v>
      </c>
      <c r="L477" s="1">
        <v>2300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1337</v>
      </c>
      <c r="T477" s="1">
        <v>0</v>
      </c>
      <c r="U477" s="1">
        <v>0</v>
      </c>
      <c r="V477" s="1">
        <v>0</v>
      </c>
      <c r="W477" s="1">
        <v>0</v>
      </c>
      <c r="X477" s="1">
        <v>900</v>
      </c>
      <c r="Y477" s="1">
        <v>183</v>
      </c>
      <c r="Z477" s="1">
        <v>415</v>
      </c>
      <c r="AA477" s="1">
        <v>1100</v>
      </c>
      <c r="AB477" s="1">
        <v>550</v>
      </c>
      <c r="AC477" s="1">
        <v>0</v>
      </c>
      <c r="AD477" s="1">
        <v>0</v>
      </c>
      <c r="AE477" s="1">
        <v>1337</v>
      </c>
      <c r="AF477" s="1">
        <v>0</v>
      </c>
      <c r="AG477" s="1">
        <v>0</v>
      </c>
      <c r="AH477" s="1">
        <v>0</v>
      </c>
      <c r="AI477" s="1">
        <v>600</v>
      </c>
      <c r="AJ477" s="1">
        <v>20</v>
      </c>
      <c r="AK477" s="1">
        <v>0</v>
      </c>
      <c r="AL477" s="1">
        <v>0</v>
      </c>
      <c r="AM477" s="1">
        <v>1164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180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1844.8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f t="shared" si="7"/>
        <v>13582.149999999998</v>
      </c>
      <c r="BI477" s="2" t="s">
        <v>85</v>
      </c>
    </row>
    <row r="478" spans="1:61">
      <c r="A478" s="2" t="s">
        <v>884</v>
      </c>
      <c r="B478" s="2" t="s">
        <v>16</v>
      </c>
      <c r="C478" s="2" t="s">
        <v>72</v>
      </c>
      <c r="D478" s="7" t="s">
        <v>2811</v>
      </c>
      <c r="E478" t="s">
        <v>882</v>
      </c>
      <c r="F478" t="s">
        <v>883</v>
      </c>
      <c r="G478" t="s">
        <v>549</v>
      </c>
      <c r="H478" s="1">
        <v>6000.04</v>
      </c>
      <c r="I478" s="1">
        <v>400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169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2466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292</v>
      </c>
      <c r="AT478" s="1">
        <v>0</v>
      </c>
      <c r="AU478" s="1">
        <v>0</v>
      </c>
      <c r="AV478" s="1">
        <v>400.54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f t="shared" si="7"/>
        <v>3072.5</v>
      </c>
      <c r="BI478" s="2" t="s">
        <v>885</v>
      </c>
    </row>
    <row r="479" spans="1:61">
      <c r="A479" s="2" t="s">
        <v>944</v>
      </c>
      <c r="B479" s="2" t="s">
        <v>16</v>
      </c>
      <c r="C479" s="2" t="s">
        <v>72</v>
      </c>
      <c r="D479" s="7" t="s">
        <v>2811</v>
      </c>
      <c r="E479" t="s">
        <v>274</v>
      </c>
      <c r="F479" t="s">
        <v>942</v>
      </c>
      <c r="G479" t="s">
        <v>943</v>
      </c>
      <c r="H479" s="1">
        <v>6000</v>
      </c>
      <c r="I479" s="1">
        <v>1500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353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292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f t="shared" si="7"/>
        <v>6855</v>
      </c>
      <c r="BI479" s="2" t="s">
        <v>30</v>
      </c>
    </row>
    <row r="480" spans="1:61">
      <c r="A480" s="2" t="s">
        <v>955</v>
      </c>
      <c r="B480" s="2" t="s">
        <v>4</v>
      </c>
      <c r="C480" s="2" t="s">
        <v>72</v>
      </c>
      <c r="D480" s="7" t="s">
        <v>2811</v>
      </c>
      <c r="E480" t="s">
        <v>954</v>
      </c>
      <c r="F480" t="s">
        <v>21</v>
      </c>
      <c r="G480" t="s">
        <v>807</v>
      </c>
      <c r="H480" s="1">
        <v>8997.0499999999993</v>
      </c>
      <c r="I480" s="1">
        <v>2849.06</v>
      </c>
      <c r="J480" s="1">
        <v>0</v>
      </c>
      <c r="K480" s="1">
        <v>0</v>
      </c>
      <c r="L480" s="1">
        <v>2300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1283</v>
      </c>
      <c r="T480" s="1">
        <v>0</v>
      </c>
      <c r="U480" s="1">
        <v>0</v>
      </c>
      <c r="V480" s="1">
        <v>0</v>
      </c>
      <c r="W480" s="1">
        <v>0</v>
      </c>
      <c r="X480" s="1">
        <v>900</v>
      </c>
      <c r="Y480" s="1">
        <v>165</v>
      </c>
      <c r="Z480" s="1">
        <v>373</v>
      </c>
      <c r="AA480" s="1">
        <v>1100</v>
      </c>
      <c r="AB480" s="1">
        <v>550</v>
      </c>
      <c r="AC480" s="1">
        <v>0</v>
      </c>
      <c r="AD480" s="1">
        <v>0</v>
      </c>
      <c r="AE480" s="1">
        <v>1283</v>
      </c>
      <c r="AF480" s="1">
        <v>0</v>
      </c>
      <c r="AG480" s="1">
        <v>0</v>
      </c>
      <c r="AH480" s="1">
        <v>0</v>
      </c>
      <c r="AI480" s="1">
        <v>0</v>
      </c>
      <c r="AJ480" s="1">
        <v>20</v>
      </c>
      <c r="AK480" s="1">
        <v>0</v>
      </c>
      <c r="AL480" s="1">
        <v>0</v>
      </c>
      <c r="AM480" s="1">
        <v>0</v>
      </c>
      <c r="AN480" s="1">
        <v>1000</v>
      </c>
      <c r="AO480" s="1">
        <v>0</v>
      </c>
      <c r="AP480" s="1">
        <v>0</v>
      </c>
      <c r="AQ480" s="1">
        <v>79.2</v>
      </c>
      <c r="AR480" s="1">
        <v>0</v>
      </c>
      <c r="AS480" s="1">
        <v>0</v>
      </c>
      <c r="AT480" s="1">
        <v>180</v>
      </c>
      <c r="AU480" s="1">
        <v>0</v>
      </c>
      <c r="AV480" s="1">
        <v>1726.87</v>
      </c>
      <c r="AW480" s="1">
        <v>0</v>
      </c>
      <c r="AX480" s="1">
        <v>265.54000000000002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f t="shared" si="7"/>
        <v>13962.5</v>
      </c>
      <c r="BI480" s="2" t="s">
        <v>85</v>
      </c>
    </row>
    <row r="481" spans="1:61">
      <c r="A481" s="2" t="s">
        <v>1006</v>
      </c>
      <c r="B481" s="2" t="s">
        <v>4</v>
      </c>
      <c r="C481" s="2" t="s">
        <v>72</v>
      </c>
      <c r="D481" s="7" t="s">
        <v>2811</v>
      </c>
      <c r="E481" t="s">
        <v>606</v>
      </c>
      <c r="F481" t="s">
        <v>1004</v>
      </c>
      <c r="G481" t="s">
        <v>1005</v>
      </c>
      <c r="H481" s="1">
        <v>7462.03</v>
      </c>
      <c r="I481" s="1">
        <v>497.47</v>
      </c>
      <c r="J481" s="1">
        <v>0</v>
      </c>
      <c r="K481" s="1">
        <v>0</v>
      </c>
      <c r="L481" s="1">
        <v>2300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644</v>
      </c>
      <c r="T481" s="1">
        <v>0</v>
      </c>
      <c r="U481" s="1">
        <v>0</v>
      </c>
      <c r="V481" s="1">
        <v>0</v>
      </c>
      <c r="W481" s="1">
        <v>0</v>
      </c>
      <c r="X481" s="1">
        <v>900</v>
      </c>
      <c r="Y481" s="1">
        <v>136</v>
      </c>
      <c r="Z481" s="1">
        <v>309</v>
      </c>
      <c r="AA481" s="1">
        <v>700</v>
      </c>
      <c r="AB481" s="1">
        <v>550</v>
      </c>
      <c r="AC481" s="1">
        <v>0</v>
      </c>
      <c r="AD481" s="1">
        <v>0</v>
      </c>
      <c r="AE481" s="1">
        <v>644</v>
      </c>
      <c r="AF481" s="1">
        <v>1000</v>
      </c>
      <c r="AG481" s="1">
        <v>0</v>
      </c>
      <c r="AH481" s="1">
        <v>0</v>
      </c>
      <c r="AI481" s="1">
        <v>1200</v>
      </c>
      <c r="AJ481" s="1">
        <v>20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180</v>
      </c>
      <c r="AU481" s="1">
        <v>0</v>
      </c>
      <c r="AV481" s="1">
        <v>0</v>
      </c>
      <c r="AW481" s="1">
        <v>0</v>
      </c>
      <c r="AX481" s="1">
        <v>0</v>
      </c>
      <c r="AY481" s="1">
        <v>700</v>
      </c>
      <c r="AZ481" s="1">
        <v>0</v>
      </c>
      <c r="BA481" s="1">
        <v>3026.98</v>
      </c>
      <c r="BB481" s="1">
        <v>0</v>
      </c>
      <c r="BC481" s="1">
        <v>0</v>
      </c>
      <c r="BD481" s="1">
        <v>0</v>
      </c>
      <c r="BE481" s="1">
        <v>0</v>
      </c>
      <c r="BF481" s="1">
        <v>628.72</v>
      </c>
      <c r="BG481" s="1">
        <v>0</v>
      </c>
      <c r="BH481" s="1">
        <f t="shared" si="7"/>
        <v>6098.8</v>
      </c>
      <c r="BI481" s="2" t="s">
        <v>85</v>
      </c>
    </row>
    <row r="482" spans="1:61">
      <c r="A482" s="2" t="s">
        <v>1169</v>
      </c>
      <c r="B482" s="2" t="s">
        <v>4</v>
      </c>
      <c r="C482" s="2" t="s">
        <v>72</v>
      </c>
      <c r="D482" s="7" t="s">
        <v>2811</v>
      </c>
      <c r="E482" t="s">
        <v>1167</v>
      </c>
      <c r="F482" t="s">
        <v>116</v>
      </c>
      <c r="G482" t="s">
        <v>1168</v>
      </c>
      <c r="H482" s="1">
        <v>7919.08</v>
      </c>
      <c r="I482" s="1">
        <v>0</v>
      </c>
      <c r="J482" s="1">
        <v>0</v>
      </c>
      <c r="K482" s="1">
        <v>0</v>
      </c>
      <c r="L482" s="1">
        <v>2300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678</v>
      </c>
      <c r="T482" s="1">
        <v>0</v>
      </c>
      <c r="U482" s="1">
        <v>0</v>
      </c>
      <c r="V482" s="1">
        <v>0</v>
      </c>
      <c r="W482" s="1">
        <v>0</v>
      </c>
      <c r="X482" s="1">
        <v>900</v>
      </c>
      <c r="Y482" s="1">
        <v>145</v>
      </c>
      <c r="Z482" s="1">
        <v>329</v>
      </c>
      <c r="AA482" s="1">
        <v>1100</v>
      </c>
      <c r="AB482" s="1">
        <v>550</v>
      </c>
      <c r="AC482" s="1">
        <v>0</v>
      </c>
      <c r="AD482" s="1">
        <v>0</v>
      </c>
      <c r="AE482" s="1">
        <v>678</v>
      </c>
      <c r="AF482" s="1">
        <v>0</v>
      </c>
      <c r="AG482" s="1">
        <v>0</v>
      </c>
      <c r="AH482" s="1">
        <v>0</v>
      </c>
      <c r="AI482" s="1">
        <v>1200</v>
      </c>
      <c r="AJ482" s="1">
        <v>20</v>
      </c>
      <c r="AK482" s="1">
        <v>0</v>
      </c>
      <c r="AL482" s="1">
        <v>0</v>
      </c>
      <c r="AM482" s="1">
        <v>1506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180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2785</v>
      </c>
      <c r="BB482" s="1">
        <v>0</v>
      </c>
      <c r="BC482" s="1">
        <v>0</v>
      </c>
      <c r="BD482" s="1">
        <v>0</v>
      </c>
      <c r="BE482" s="1">
        <v>1551.98</v>
      </c>
      <c r="BF482" s="1">
        <v>0</v>
      </c>
      <c r="BG482" s="1">
        <v>0</v>
      </c>
      <c r="BH482" s="1">
        <f t="shared" si="7"/>
        <v>6000.1</v>
      </c>
      <c r="BI482" s="2" t="s">
        <v>85</v>
      </c>
    </row>
    <row r="483" spans="1:61">
      <c r="A483" s="2" t="s">
        <v>1358</v>
      </c>
      <c r="B483" s="2" t="s">
        <v>16</v>
      </c>
      <c r="C483" s="2" t="s">
        <v>72</v>
      </c>
      <c r="D483" s="7" t="s">
        <v>2811</v>
      </c>
      <c r="E483" t="s">
        <v>679</v>
      </c>
      <c r="F483" t="s">
        <v>533</v>
      </c>
      <c r="G483" t="s">
        <v>269</v>
      </c>
      <c r="H483" s="1">
        <v>17000.02</v>
      </c>
      <c r="I483" s="1">
        <v>4250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3292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3000</v>
      </c>
      <c r="AO483" s="1">
        <v>0</v>
      </c>
      <c r="AP483" s="1">
        <v>0</v>
      </c>
      <c r="AQ483" s="1">
        <v>0</v>
      </c>
      <c r="AR483" s="1">
        <v>0</v>
      </c>
      <c r="AS483" s="1">
        <v>724</v>
      </c>
      <c r="AT483" s="1">
        <v>0</v>
      </c>
      <c r="AU483" s="1">
        <v>0</v>
      </c>
      <c r="AV483" s="1">
        <v>581.97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f t="shared" si="7"/>
        <v>13652.050000000001</v>
      </c>
      <c r="BI483" s="2" t="s">
        <v>1359</v>
      </c>
    </row>
    <row r="484" spans="1:61">
      <c r="A484" s="2" t="s">
        <v>1820</v>
      </c>
      <c r="B484" s="2" t="s">
        <v>16</v>
      </c>
      <c r="C484" s="2" t="s">
        <v>72</v>
      </c>
      <c r="D484" s="7" t="s">
        <v>2811</v>
      </c>
      <c r="E484" t="s">
        <v>1608</v>
      </c>
      <c r="F484" t="s">
        <v>1818</v>
      </c>
      <c r="G484" t="s">
        <v>1819</v>
      </c>
      <c r="H484" s="1">
        <v>9000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858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408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1365.1</v>
      </c>
      <c r="BF484" s="1">
        <v>0</v>
      </c>
      <c r="BG484" s="1">
        <v>0</v>
      </c>
      <c r="BH484" s="1">
        <f t="shared" si="7"/>
        <v>6368.9</v>
      </c>
      <c r="BI484" s="2" t="s">
        <v>1821</v>
      </c>
    </row>
    <row r="485" spans="1:61">
      <c r="A485" s="2" t="s">
        <v>1931</v>
      </c>
      <c r="B485" s="2" t="s">
        <v>1815</v>
      </c>
      <c r="C485" s="2" t="s">
        <v>72</v>
      </c>
      <c r="D485" s="7" t="s">
        <v>2811</v>
      </c>
      <c r="E485" t="s">
        <v>86</v>
      </c>
      <c r="F485" t="s">
        <v>328</v>
      </c>
      <c r="G485" t="s">
        <v>1930</v>
      </c>
      <c r="H485" s="1">
        <v>8000.05</v>
      </c>
      <c r="I485" s="1">
        <v>666.67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745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366</v>
      </c>
      <c r="AT485" s="1">
        <v>0</v>
      </c>
      <c r="AU485" s="1">
        <v>0</v>
      </c>
      <c r="AV485" s="1">
        <v>247.92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f t="shared" si="7"/>
        <v>7307.7999999999993</v>
      </c>
      <c r="BI485" s="2" t="s">
        <v>85</v>
      </c>
    </row>
    <row r="486" spans="1:61">
      <c r="A486" s="2" t="s">
        <v>2566</v>
      </c>
      <c r="B486" s="2" t="s">
        <v>1815</v>
      </c>
      <c r="C486" s="2" t="s">
        <v>72</v>
      </c>
      <c r="D486" s="7" t="s">
        <v>2811</v>
      </c>
      <c r="E486" t="s">
        <v>170</v>
      </c>
      <c r="F486" t="s">
        <v>87</v>
      </c>
      <c r="G486" t="s">
        <v>2565</v>
      </c>
      <c r="H486" s="1">
        <v>6000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230</v>
      </c>
      <c r="AE486" s="1">
        <v>139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932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292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911.9</v>
      </c>
      <c r="BF486" s="1">
        <v>0</v>
      </c>
      <c r="BG486" s="1">
        <v>0</v>
      </c>
      <c r="BH486" s="1">
        <f t="shared" si="7"/>
        <v>3495.1</v>
      </c>
      <c r="BI486" s="2" t="s">
        <v>85</v>
      </c>
    </row>
    <row r="487" spans="1:61">
      <c r="A487" s="2" t="s">
        <v>2631</v>
      </c>
      <c r="B487" s="2" t="s">
        <v>1815</v>
      </c>
      <c r="C487" s="2" t="s">
        <v>72</v>
      </c>
      <c r="D487" s="7" t="s">
        <v>2811</v>
      </c>
      <c r="E487" t="s">
        <v>1167</v>
      </c>
      <c r="F487" t="s">
        <v>847</v>
      </c>
      <c r="G487" t="s">
        <v>1822</v>
      </c>
      <c r="H487" s="1">
        <v>5500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92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1048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270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1365.1</v>
      </c>
      <c r="BF487" s="1">
        <v>0</v>
      </c>
      <c r="BG487" s="1">
        <v>0</v>
      </c>
      <c r="BH487" s="1">
        <f t="shared" si="7"/>
        <v>2724.9</v>
      </c>
      <c r="BI487" s="2" t="s">
        <v>85</v>
      </c>
    </row>
    <row r="488" spans="1:61">
      <c r="A488" s="2" t="s">
        <v>573</v>
      </c>
      <c r="B488" s="2" t="s">
        <v>16</v>
      </c>
      <c r="C488" s="2" t="s">
        <v>432</v>
      </c>
      <c r="D488" s="7" t="s">
        <v>2812</v>
      </c>
      <c r="E488" t="s">
        <v>295</v>
      </c>
      <c r="F488" t="s">
        <v>571</v>
      </c>
      <c r="G488" t="s">
        <v>572</v>
      </c>
      <c r="H488" s="1">
        <v>17500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2628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744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1650</v>
      </c>
      <c r="BF488" s="1">
        <v>0</v>
      </c>
      <c r="BG488" s="1">
        <v>0</v>
      </c>
      <c r="BH488" s="1">
        <f t="shared" si="7"/>
        <v>12478</v>
      </c>
      <c r="BI488" s="2" t="s">
        <v>574</v>
      </c>
    </row>
    <row r="489" spans="1:61">
      <c r="A489" s="2" t="s">
        <v>694</v>
      </c>
      <c r="B489" s="2" t="s">
        <v>4</v>
      </c>
      <c r="C489" s="2" t="s">
        <v>432</v>
      </c>
      <c r="D489" s="7" t="s">
        <v>2812</v>
      </c>
      <c r="E489" t="s">
        <v>0</v>
      </c>
      <c r="F489" t="s">
        <v>35</v>
      </c>
      <c r="G489" t="s">
        <v>693</v>
      </c>
      <c r="H489" s="1">
        <v>9141.0400000000009</v>
      </c>
      <c r="I489" s="1">
        <v>0</v>
      </c>
      <c r="J489" s="1">
        <v>0</v>
      </c>
      <c r="K489" s="1">
        <v>0</v>
      </c>
      <c r="L489" s="1">
        <v>2300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884</v>
      </c>
      <c r="T489" s="1">
        <v>0</v>
      </c>
      <c r="U489" s="1">
        <v>0</v>
      </c>
      <c r="V489" s="1">
        <v>0</v>
      </c>
      <c r="W489" s="1">
        <v>0</v>
      </c>
      <c r="X489" s="1">
        <v>900</v>
      </c>
      <c r="Y489" s="1">
        <v>168</v>
      </c>
      <c r="Z489" s="1">
        <v>379</v>
      </c>
      <c r="AA489" s="1">
        <v>1100</v>
      </c>
      <c r="AB489" s="1">
        <v>550</v>
      </c>
      <c r="AC489" s="1">
        <v>500</v>
      </c>
      <c r="AD489" s="1">
        <v>0</v>
      </c>
      <c r="AE489" s="1">
        <v>884</v>
      </c>
      <c r="AF489" s="1">
        <v>0</v>
      </c>
      <c r="AG489" s="1">
        <v>0</v>
      </c>
      <c r="AH489" s="1">
        <v>0</v>
      </c>
      <c r="AI489" s="1">
        <v>0</v>
      </c>
      <c r="AJ489" s="1">
        <v>20</v>
      </c>
      <c r="AK489" s="1">
        <v>0</v>
      </c>
      <c r="AL489" s="1">
        <v>0</v>
      </c>
      <c r="AM489" s="1">
        <v>696</v>
      </c>
      <c r="AN489" s="1">
        <v>400</v>
      </c>
      <c r="AO489" s="1">
        <v>0</v>
      </c>
      <c r="AP489" s="1">
        <v>0</v>
      </c>
      <c r="AQ489" s="1">
        <v>63</v>
      </c>
      <c r="AR489" s="1">
        <v>0</v>
      </c>
      <c r="AS489" s="1">
        <v>0</v>
      </c>
      <c r="AT489" s="1">
        <v>180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3639.84</v>
      </c>
      <c r="BB489" s="1">
        <v>0</v>
      </c>
      <c r="BC489" s="1">
        <v>0</v>
      </c>
      <c r="BD489" s="1">
        <v>0</v>
      </c>
      <c r="BE489" s="1">
        <v>460</v>
      </c>
      <c r="BF489" s="1">
        <v>0</v>
      </c>
      <c r="BG489" s="1">
        <v>0</v>
      </c>
      <c r="BH489" s="1">
        <f t="shared" si="7"/>
        <v>9579.2000000000007</v>
      </c>
      <c r="BI489" s="2" t="s">
        <v>8</v>
      </c>
    </row>
    <row r="490" spans="1:61">
      <c r="A490" s="2" t="s">
        <v>2402</v>
      </c>
      <c r="B490" s="2" t="s">
        <v>1815</v>
      </c>
      <c r="C490" s="2" t="s">
        <v>432</v>
      </c>
      <c r="D490" s="7" t="s">
        <v>2812</v>
      </c>
      <c r="E490" t="s">
        <v>182</v>
      </c>
      <c r="F490" t="s">
        <v>679</v>
      </c>
      <c r="G490" t="s">
        <v>491</v>
      </c>
      <c r="H490" s="1">
        <v>20000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3162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842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f t="shared" si="7"/>
        <v>15996</v>
      </c>
      <c r="BI490" s="2" t="s">
        <v>1216</v>
      </c>
    </row>
    <row r="491" spans="1:61">
      <c r="A491" s="2" t="s">
        <v>169</v>
      </c>
      <c r="B491" s="2" t="s">
        <v>4</v>
      </c>
      <c r="C491" s="2" t="s">
        <v>168</v>
      </c>
      <c r="D491" s="7" t="s">
        <v>2813</v>
      </c>
      <c r="E491" t="s">
        <v>148</v>
      </c>
      <c r="F491" t="s">
        <v>10</v>
      </c>
      <c r="G491" t="s">
        <v>167</v>
      </c>
      <c r="H491" s="1">
        <v>10013</v>
      </c>
      <c r="I491" s="1">
        <v>0</v>
      </c>
      <c r="J491" s="1">
        <v>0</v>
      </c>
      <c r="K491" s="1">
        <v>0</v>
      </c>
      <c r="L491" s="1">
        <v>2300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1040</v>
      </c>
      <c r="T491" s="1">
        <v>0</v>
      </c>
      <c r="U491" s="1">
        <v>0</v>
      </c>
      <c r="V491" s="1">
        <v>0</v>
      </c>
      <c r="W491" s="1">
        <v>0</v>
      </c>
      <c r="X491" s="1">
        <v>900</v>
      </c>
      <c r="Y491" s="1">
        <v>184</v>
      </c>
      <c r="Z491" s="1">
        <v>415</v>
      </c>
      <c r="AA491" s="1">
        <v>1100</v>
      </c>
      <c r="AB491" s="1">
        <v>550</v>
      </c>
      <c r="AC491" s="1">
        <v>0</v>
      </c>
      <c r="AD491" s="1">
        <v>0</v>
      </c>
      <c r="AE491" s="1">
        <v>1040</v>
      </c>
      <c r="AF491" s="1">
        <v>0</v>
      </c>
      <c r="AG491" s="1">
        <v>0</v>
      </c>
      <c r="AH491" s="1">
        <v>0</v>
      </c>
      <c r="AI491" s="1">
        <v>0</v>
      </c>
      <c r="AJ491" s="1">
        <v>20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51.3</v>
      </c>
      <c r="AR491" s="1">
        <v>0</v>
      </c>
      <c r="AS491" s="1">
        <v>0</v>
      </c>
      <c r="AT491" s="1">
        <v>180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f t="shared" si="7"/>
        <v>15210.7</v>
      </c>
      <c r="BI491" s="2" t="s">
        <v>47</v>
      </c>
    </row>
    <row r="492" spans="1:61">
      <c r="A492" s="2" t="s">
        <v>195</v>
      </c>
      <c r="B492" s="2" t="s">
        <v>4</v>
      </c>
      <c r="C492" s="2" t="s">
        <v>168</v>
      </c>
      <c r="D492" s="7" t="s">
        <v>2813</v>
      </c>
      <c r="E492" t="s">
        <v>193</v>
      </c>
      <c r="F492" t="s">
        <v>10</v>
      </c>
      <c r="G492" t="s">
        <v>194</v>
      </c>
      <c r="H492" s="1">
        <v>8568</v>
      </c>
      <c r="I492" s="1">
        <v>0</v>
      </c>
      <c r="J492" s="1">
        <v>0</v>
      </c>
      <c r="K492" s="1">
        <v>0</v>
      </c>
      <c r="L492" s="1">
        <v>1900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782</v>
      </c>
      <c r="T492" s="1">
        <v>0</v>
      </c>
      <c r="U492" s="1">
        <v>0</v>
      </c>
      <c r="V492" s="1">
        <v>0</v>
      </c>
      <c r="W492" s="1">
        <v>0</v>
      </c>
      <c r="X492" s="1">
        <v>900</v>
      </c>
      <c r="Y492" s="1">
        <v>157</v>
      </c>
      <c r="Z492" s="1">
        <v>356</v>
      </c>
      <c r="AA492" s="1">
        <v>900</v>
      </c>
      <c r="AB492" s="1">
        <v>550</v>
      </c>
      <c r="AC492" s="1">
        <v>0</v>
      </c>
      <c r="AD492" s="1">
        <v>0</v>
      </c>
      <c r="AE492" s="1">
        <v>782</v>
      </c>
      <c r="AF492" s="1">
        <v>0</v>
      </c>
      <c r="AG492" s="1">
        <v>0</v>
      </c>
      <c r="AH492" s="1">
        <v>0</v>
      </c>
      <c r="AI492" s="1">
        <v>2400</v>
      </c>
      <c r="AJ492" s="1">
        <v>20</v>
      </c>
      <c r="AK492" s="1">
        <v>0</v>
      </c>
      <c r="AL492" s="1">
        <v>0</v>
      </c>
      <c r="AM492" s="1">
        <v>1280</v>
      </c>
      <c r="AN492" s="1">
        <v>1000</v>
      </c>
      <c r="AO492" s="1">
        <v>0</v>
      </c>
      <c r="AP492" s="1">
        <v>0</v>
      </c>
      <c r="AQ492" s="1">
        <v>62.1</v>
      </c>
      <c r="AR492" s="1">
        <v>0</v>
      </c>
      <c r="AS492" s="1">
        <v>0</v>
      </c>
      <c r="AT492" s="1">
        <v>180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f t="shared" si="7"/>
        <v>8388.9</v>
      </c>
      <c r="BI492" s="2" t="s">
        <v>47</v>
      </c>
    </row>
    <row r="493" spans="1:61">
      <c r="A493" s="2" t="s">
        <v>202</v>
      </c>
      <c r="B493" s="2" t="s">
        <v>4</v>
      </c>
      <c r="C493" s="2" t="s">
        <v>168</v>
      </c>
      <c r="D493" s="7" t="s">
        <v>2813</v>
      </c>
      <c r="E493" t="s">
        <v>200</v>
      </c>
      <c r="F493" t="s">
        <v>0</v>
      </c>
      <c r="G493" t="s">
        <v>201</v>
      </c>
      <c r="H493" s="1">
        <v>8568</v>
      </c>
      <c r="I493" s="1">
        <v>0</v>
      </c>
      <c r="J493" s="1">
        <v>0</v>
      </c>
      <c r="K493" s="1">
        <v>0</v>
      </c>
      <c r="L493" s="1">
        <v>1900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782</v>
      </c>
      <c r="T493" s="1">
        <v>0</v>
      </c>
      <c r="U493" s="1">
        <v>0</v>
      </c>
      <c r="V493" s="1">
        <v>0</v>
      </c>
      <c r="W493" s="1">
        <v>0</v>
      </c>
      <c r="X493" s="1">
        <v>900</v>
      </c>
      <c r="Y493" s="1">
        <v>0</v>
      </c>
      <c r="Z493" s="1">
        <v>0</v>
      </c>
      <c r="AA493" s="1">
        <v>0</v>
      </c>
      <c r="AB493" s="1">
        <v>550</v>
      </c>
      <c r="AC493" s="1">
        <v>0</v>
      </c>
      <c r="AD493" s="1">
        <v>0</v>
      </c>
      <c r="AE493" s="1">
        <v>782</v>
      </c>
      <c r="AF493" s="1">
        <v>0</v>
      </c>
      <c r="AG493" s="1">
        <v>0</v>
      </c>
      <c r="AH493" s="1">
        <v>0</v>
      </c>
      <c r="AI493" s="1">
        <v>0</v>
      </c>
      <c r="AJ493" s="1">
        <v>20</v>
      </c>
      <c r="AK493" s="1">
        <v>0</v>
      </c>
      <c r="AL493" s="1">
        <v>0</v>
      </c>
      <c r="AM493" s="1">
        <v>1308</v>
      </c>
      <c r="AN493" s="1">
        <v>0</v>
      </c>
      <c r="AO493" s="1">
        <v>0</v>
      </c>
      <c r="AP493" s="1">
        <v>0</v>
      </c>
      <c r="AQ493" s="1">
        <v>68.400000000000006</v>
      </c>
      <c r="AR493" s="1">
        <v>0</v>
      </c>
      <c r="AS493" s="1">
        <v>0</v>
      </c>
      <c r="AT493" s="1">
        <v>180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f t="shared" si="7"/>
        <v>10341.6</v>
      </c>
      <c r="BI493" s="2" t="s">
        <v>47</v>
      </c>
    </row>
    <row r="494" spans="1:61">
      <c r="A494" s="2" t="s">
        <v>268</v>
      </c>
      <c r="B494" s="2" t="s">
        <v>4</v>
      </c>
      <c r="C494" s="2" t="s">
        <v>168</v>
      </c>
      <c r="D494" s="7" t="s">
        <v>2813</v>
      </c>
      <c r="E494" t="s">
        <v>266</v>
      </c>
      <c r="F494" t="s">
        <v>43</v>
      </c>
      <c r="G494" t="s">
        <v>267</v>
      </c>
      <c r="H494" s="1">
        <v>8568</v>
      </c>
      <c r="I494" s="1">
        <v>0</v>
      </c>
      <c r="J494" s="1">
        <v>0</v>
      </c>
      <c r="K494" s="1">
        <v>0</v>
      </c>
      <c r="L494" s="1">
        <v>1900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782</v>
      </c>
      <c r="T494" s="1">
        <v>0</v>
      </c>
      <c r="U494" s="1">
        <v>0</v>
      </c>
      <c r="V494" s="1">
        <v>0</v>
      </c>
      <c r="W494" s="1">
        <v>0</v>
      </c>
      <c r="X494" s="1">
        <v>900</v>
      </c>
      <c r="Y494" s="1">
        <v>0</v>
      </c>
      <c r="Z494" s="1">
        <v>0</v>
      </c>
      <c r="AA494" s="1">
        <v>0</v>
      </c>
      <c r="AB494" s="1">
        <v>550</v>
      </c>
      <c r="AC494" s="1">
        <v>0</v>
      </c>
      <c r="AD494" s="1">
        <v>0</v>
      </c>
      <c r="AE494" s="1">
        <v>782</v>
      </c>
      <c r="AF494" s="1">
        <v>0</v>
      </c>
      <c r="AG494" s="1">
        <v>0</v>
      </c>
      <c r="AH494" s="1">
        <v>0</v>
      </c>
      <c r="AI494" s="1">
        <v>0</v>
      </c>
      <c r="AJ494" s="1">
        <v>20</v>
      </c>
      <c r="AK494" s="1">
        <v>0</v>
      </c>
      <c r="AL494" s="1">
        <v>0</v>
      </c>
      <c r="AM494" s="1">
        <v>1572</v>
      </c>
      <c r="AN494" s="1">
        <v>1000</v>
      </c>
      <c r="AO494" s="1">
        <v>0</v>
      </c>
      <c r="AP494" s="1">
        <v>0</v>
      </c>
      <c r="AQ494" s="1">
        <v>175.5</v>
      </c>
      <c r="AR494" s="1">
        <v>0</v>
      </c>
      <c r="AS494" s="1">
        <v>0</v>
      </c>
      <c r="AT494" s="1">
        <v>180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f t="shared" si="7"/>
        <v>8970.5</v>
      </c>
      <c r="BI494" s="2" t="s">
        <v>47</v>
      </c>
    </row>
    <row r="495" spans="1:61">
      <c r="A495" s="2" t="s">
        <v>287</v>
      </c>
      <c r="B495" s="2" t="s">
        <v>4</v>
      </c>
      <c r="C495" s="2" t="s">
        <v>168</v>
      </c>
      <c r="D495" s="7" t="s">
        <v>2813</v>
      </c>
      <c r="E495" t="s">
        <v>219</v>
      </c>
      <c r="F495" t="s">
        <v>285</v>
      </c>
      <c r="G495" t="s">
        <v>286</v>
      </c>
      <c r="H495" s="1">
        <v>8568</v>
      </c>
      <c r="I495" s="1">
        <v>0</v>
      </c>
      <c r="J495" s="1">
        <v>0</v>
      </c>
      <c r="K495" s="1">
        <v>0</v>
      </c>
      <c r="L495" s="1">
        <v>2300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782</v>
      </c>
      <c r="T495" s="1">
        <v>0</v>
      </c>
      <c r="U495" s="1">
        <v>0</v>
      </c>
      <c r="V495" s="1">
        <v>0</v>
      </c>
      <c r="W495" s="1">
        <v>0</v>
      </c>
      <c r="X495" s="1">
        <v>900</v>
      </c>
      <c r="Y495" s="1">
        <v>157</v>
      </c>
      <c r="Z495" s="1">
        <v>356</v>
      </c>
      <c r="AA495" s="1">
        <v>1100</v>
      </c>
      <c r="AB495" s="1">
        <v>550</v>
      </c>
      <c r="AC495" s="1">
        <v>0</v>
      </c>
      <c r="AD495" s="1">
        <v>0</v>
      </c>
      <c r="AE495" s="1">
        <v>782</v>
      </c>
      <c r="AF495" s="1">
        <v>0</v>
      </c>
      <c r="AG495" s="1">
        <v>0</v>
      </c>
      <c r="AH495" s="1">
        <v>0</v>
      </c>
      <c r="AI495" s="1">
        <v>0</v>
      </c>
      <c r="AJ495" s="1">
        <v>20</v>
      </c>
      <c r="AK495" s="1">
        <v>0</v>
      </c>
      <c r="AL495" s="1">
        <v>0</v>
      </c>
      <c r="AM495" s="1">
        <v>0</v>
      </c>
      <c r="AN495" s="1">
        <v>2200</v>
      </c>
      <c r="AO495" s="1">
        <v>0</v>
      </c>
      <c r="AP495" s="1">
        <v>0</v>
      </c>
      <c r="AQ495" s="1">
        <v>37.200000000000003</v>
      </c>
      <c r="AR495" s="1">
        <v>0</v>
      </c>
      <c r="AS495" s="1">
        <v>0</v>
      </c>
      <c r="AT495" s="1">
        <v>180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f t="shared" si="7"/>
        <v>11493.8</v>
      </c>
      <c r="BI495" s="2" t="s">
        <v>47</v>
      </c>
    </row>
    <row r="496" spans="1:61">
      <c r="A496" s="2" t="s">
        <v>405</v>
      </c>
      <c r="B496" s="2" t="s">
        <v>4</v>
      </c>
      <c r="C496" s="2" t="s">
        <v>168</v>
      </c>
      <c r="D496" s="7" t="s">
        <v>2813</v>
      </c>
      <c r="E496" t="s">
        <v>399</v>
      </c>
      <c r="F496" t="s">
        <v>403</v>
      </c>
      <c r="G496" t="s">
        <v>404</v>
      </c>
      <c r="H496" s="1">
        <v>8568</v>
      </c>
      <c r="I496" s="1">
        <v>0</v>
      </c>
      <c r="J496" s="1">
        <v>0</v>
      </c>
      <c r="K496" s="1">
        <v>0</v>
      </c>
      <c r="L496" s="1">
        <v>2300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782</v>
      </c>
      <c r="T496" s="1">
        <v>0</v>
      </c>
      <c r="U496" s="1">
        <v>0</v>
      </c>
      <c r="V496" s="1">
        <v>0</v>
      </c>
      <c r="W496" s="1">
        <v>0</v>
      </c>
      <c r="X496" s="1">
        <v>900</v>
      </c>
      <c r="Y496" s="1">
        <v>157</v>
      </c>
      <c r="Z496" s="1">
        <v>356</v>
      </c>
      <c r="AA496" s="1">
        <v>1100</v>
      </c>
      <c r="AB496" s="1">
        <v>550</v>
      </c>
      <c r="AC496" s="1">
        <v>0</v>
      </c>
      <c r="AD496" s="1">
        <v>0</v>
      </c>
      <c r="AE496" s="1">
        <v>782</v>
      </c>
      <c r="AF496" s="1">
        <v>0</v>
      </c>
      <c r="AG496" s="1">
        <v>0</v>
      </c>
      <c r="AH496" s="1">
        <v>0</v>
      </c>
      <c r="AI496" s="1">
        <v>1600</v>
      </c>
      <c r="AJ496" s="1">
        <v>20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18.600000000000001</v>
      </c>
      <c r="AR496" s="1">
        <v>0</v>
      </c>
      <c r="AS496" s="1">
        <v>0</v>
      </c>
      <c r="AT496" s="1">
        <v>180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f t="shared" si="7"/>
        <v>12112.4</v>
      </c>
      <c r="BI496" s="2" t="s">
        <v>47</v>
      </c>
    </row>
    <row r="497" spans="1:61">
      <c r="A497" s="2" t="s">
        <v>415</v>
      </c>
      <c r="B497" s="2" t="s">
        <v>4</v>
      </c>
      <c r="C497" s="2" t="s">
        <v>168</v>
      </c>
      <c r="D497" s="7" t="s">
        <v>2813</v>
      </c>
      <c r="E497" t="s">
        <v>414</v>
      </c>
      <c r="F497" t="s">
        <v>10</v>
      </c>
      <c r="G497" t="s">
        <v>307</v>
      </c>
      <c r="H497" s="1">
        <v>8568</v>
      </c>
      <c r="I497" s="1">
        <v>0</v>
      </c>
      <c r="J497" s="1">
        <v>0</v>
      </c>
      <c r="K497" s="1">
        <v>0</v>
      </c>
      <c r="L497" s="1">
        <v>1900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782</v>
      </c>
      <c r="T497" s="1">
        <v>0</v>
      </c>
      <c r="U497" s="1">
        <v>0</v>
      </c>
      <c r="V497" s="1">
        <v>0</v>
      </c>
      <c r="W497" s="1">
        <v>0</v>
      </c>
      <c r="X497" s="1">
        <v>900</v>
      </c>
      <c r="Y497" s="1">
        <v>157</v>
      </c>
      <c r="Z497" s="1">
        <v>356</v>
      </c>
      <c r="AA497" s="1">
        <v>900</v>
      </c>
      <c r="AB497" s="1">
        <v>550</v>
      </c>
      <c r="AC497" s="1">
        <v>0</v>
      </c>
      <c r="AD497" s="1">
        <v>0</v>
      </c>
      <c r="AE497" s="1">
        <v>782</v>
      </c>
      <c r="AF497" s="1">
        <v>0</v>
      </c>
      <c r="AG497" s="1">
        <v>0</v>
      </c>
      <c r="AH497" s="1">
        <v>0</v>
      </c>
      <c r="AI497" s="1">
        <v>0</v>
      </c>
      <c r="AJ497" s="1">
        <v>20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180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f t="shared" si="7"/>
        <v>13131</v>
      </c>
      <c r="BI497" s="2" t="s">
        <v>47</v>
      </c>
    </row>
    <row r="498" spans="1:61">
      <c r="A498" s="2" t="s">
        <v>498</v>
      </c>
      <c r="B498" s="2" t="s">
        <v>4</v>
      </c>
      <c r="C498" s="2" t="s">
        <v>168</v>
      </c>
      <c r="D498" s="7" t="s">
        <v>2813</v>
      </c>
      <c r="E498" t="s">
        <v>48</v>
      </c>
      <c r="F498" t="s">
        <v>496</v>
      </c>
      <c r="G498" t="s">
        <v>497</v>
      </c>
      <c r="H498" s="1">
        <v>8568</v>
      </c>
      <c r="I498" s="1">
        <v>0</v>
      </c>
      <c r="J498" s="1">
        <v>0</v>
      </c>
      <c r="K498" s="1">
        <v>0</v>
      </c>
      <c r="L498" s="1">
        <v>2300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782</v>
      </c>
      <c r="T498" s="1">
        <v>0</v>
      </c>
      <c r="U498" s="1">
        <v>0</v>
      </c>
      <c r="V498" s="1">
        <v>0</v>
      </c>
      <c r="W498" s="1">
        <v>0</v>
      </c>
      <c r="X498" s="1">
        <v>900</v>
      </c>
      <c r="Y498" s="1">
        <v>157</v>
      </c>
      <c r="Z498" s="1">
        <v>356</v>
      </c>
      <c r="AA498" s="1">
        <v>1100</v>
      </c>
      <c r="AB498" s="1">
        <v>550</v>
      </c>
      <c r="AC498" s="1">
        <v>0</v>
      </c>
      <c r="AD498" s="1">
        <v>0</v>
      </c>
      <c r="AE498" s="1">
        <v>782</v>
      </c>
      <c r="AF498" s="1">
        <v>0</v>
      </c>
      <c r="AG498" s="1">
        <v>0</v>
      </c>
      <c r="AH498" s="1">
        <v>0</v>
      </c>
      <c r="AI498" s="1">
        <v>0</v>
      </c>
      <c r="AJ498" s="1">
        <v>20</v>
      </c>
      <c r="AK498" s="1">
        <v>0</v>
      </c>
      <c r="AL498" s="1">
        <v>0</v>
      </c>
      <c r="AM498" s="1">
        <v>1940</v>
      </c>
      <c r="AN498" s="1">
        <v>600</v>
      </c>
      <c r="AO498" s="1">
        <v>0</v>
      </c>
      <c r="AP498" s="1">
        <v>0</v>
      </c>
      <c r="AQ498" s="1">
        <v>37.200000000000003</v>
      </c>
      <c r="AR498" s="1">
        <v>0</v>
      </c>
      <c r="AS498" s="1">
        <v>0</v>
      </c>
      <c r="AT498" s="1">
        <v>180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f t="shared" si="7"/>
        <v>11153.8</v>
      </c>
      <c r="BI498" s="2" t="s">
        <v>47</v>
      </c>
    </row>
    <row r="499" spans="1:61">
      <c r="A499" s="2" t="s">
        <v>519</v>
      </c>
      <c r="B499" s="2" t="s">
        <v>4</v>
      </c>
      <c r="C499" s="2" t="s">
        <v>168</v>
      </c>
      <c r="D499" s="7" t="s">
        <v>2813</v>
      </c>
      <c r="E499" t="s">
        <v>517</v>
      </c>
      <c r="F499" t="s">
        <v>399</v>
      </c>
      <c r="G499" t="s">
        <v>518</v>
      </c>
      <c r="H499" s="1">
        <v>8723</v>
      </c>
      <c r="I499" s="1">
        <v>0</v>
      </c>
      <c r="J499" s="1">
        <v>0</v>
      </c>
      <c r="K499" s="1">
        <v>0</v>
      </c>
      <c r="L499" s="1">
        <v>2300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808</v>
      </c>
      <c r="T499" s="1">
        <v>0</v>
      </c>
      <c r="U499" s="1">
        <v>0</v>
      </c>
      <c r="V499" s="1">
        <v>0</v>
      </c>
      <c r="W499" s="1">
        <v>0</v>
      </c>
      <c r="X499" s="1">
        <v>900</v>
      </c>
      <c r="Y499" s="1">
        <v>160</v>
      </c>
      <c r="Z499" s="1">
        <v>361</v>
      </c>
      <c r="AA499" s="1">
        <v>1000</v>
      </c>
      <c r="AB499" s="1">
        <v>550</v>
      </c>
      <c r="AC499" s="1">
        <v>0</v>
      </c>
      <c r="AD499" s="1">
        <v>0</v>
      </c>
      <c r="AE499" s="1">
        <v>808</v>
      </c>
      <c r="AF499" s="1">
        <v>0</v>
      </c>
      <c r="AG499" s="1">
        <v>0</v>
      </c>
      <c r="AH499" s="1">
        <v>0</v>
      </c>
      <c r="AI499" s="1">
        <v>0</v>
      </c>
      <c r="AJ499" s="1">
        <v>20</v>
      </c>
      <c r="AK499" s="1">
        <v>0</v>
      </c>
      <c r="AL499" s="1">
        <v>0</v>
      </c>
      <c r="AM499" s="1">
        <v>0</v>
      </c>
      <c r="AN499" s="1">
        <v>1000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180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f t="shared" si="7"/>
        <v>12794</v>
      </c>
      <c r="BI499" s="2" t="s">
        <v>47</v>
      </c>
    </row>
    <row r="500" spans="1:61">
      <c r="A500" s="2" t="s">
        <v>586</v>
      </c>
      <c r="B500" s="2" t="s">
        <v>4</v>
      </c>
      <c r="C500" s="2" t="s">
        <v>168</v>
      </c>
      <c r="D500" s="7" t="s">
        <v>2813</v>
      </c>
      <c r="E500" t="s">
        <v>225</v>
      </c>
      <c r="F500" t="s">
        <v>584</v>
      </c>
      <c r="G500" t="s">
        <v>585</v>
      </c>
      <c r="H500" s="1">
        <v>8568</v>
      </c>
      <c r="I500" s="1">
        <v>0</v>
      </c>
      <c r="J500" s="1">
        <v>0</v>
      </c>
      <c r="K500" s="1">
        <v>0</v>
      </c>
      <c r="L500" s="1">
        <v>1900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782</v>
      </c>
      <c r="T500" s="1">
        <v>0</v>
      </c>
      <c r="U500" s="1">
        <v>0</v>
      </c>
      <c r="V500" s="1">
        <v>0</v>
      </c>
      <c r="W500" s="1">
        <v>0</v>
      </c>
      <c r="X500" s="1">
        <v>900</v>
      </c>
      <c r="Y500" s="1">
        <v>0</v>
      </c>
      <c r="Z500" s="1">
        <v>0</v>
      </c>
      <c r="AA500" s="1">
        <v>0</v>
      </c>
      <c r="AB500" s="1">
        <v>550</v>
      </c>
      <c r="AC500" s="1">
        <v>0</v>
      </c>
      <c r="AD500" s="1">
        <v>0</v>
      </c>
      <c r="AE500" s="1">
        <v>782</v>
      </c>
      <c r="AF500" s="1">
        <v>0</v>
      </c>
      <c r="AG500" s="1">
        <v>0</v>
      </c>
      <c r="AH500" s="1">
        <v>0</v>
      </c>
      <c r="AI500" s="1">
        <v>0</v>
      </c>
      <c r="AJ500" s="1">
        <v>20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46.8</v>
      </c>
      <c r="AR500" s="1">
        <v>0</v>
      </c>
      <c r="AS500" s="1">
        <v>0</v>
      </c>
      <c r="AT500" s="1">
        <v>180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f t="shared" si="7"/>
        <v>11671.2</v>
      </c>
      <c r="BI500" s="2" t="s">
        <v>47</v>
      </c>
    </row>
    <row r="501" spans="1:61">
      <c r="A501" s="2" t="s">
        <v>628</v>
      </c>
      <c r="B501" s="2" t="s">
        <v>4</v>
      </c>
      <c r="C501" s="2" t="s">
        <v>168</v>
      </c>
      <c r="D501" s="7" t="s">
        <v>2813</v>
      </c>
      <c r="E501" t="s">
        <v>626</v>
      </c>
      <c r="F501" t="s">
        <v>87</v>
      </c>
      <c r="G501" t="s">
        <v>627</v>
      </c>
      <c r="H501" s="1">
        <v>8568</v>
      </c>
      <c r="I501" s="1">
        <v>0</v>
      </c>
      <c r="J501" s="1">
        <v>0</v>
      </c>
      <c r="K501" s="1">
        <v>0</v>
      </c>
      <c r="L501" s="1">
        <v>2300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782</v>
      </c>
      <c r="T501" s="1">
        <v>0</v>
      </c>
      <c r="U501" s="1">
        <v>0</v>
      </c>
      <c r="V501" s="1">
        <v>0</v>
      </c>
      <c r="W501" s="1">
        <v>0</v>
      </c>
      <c r="X501" s="1">
        <v>900</v>
      </c>
      <c r="Y501" s="1">
        <v>157</v>
      </c>
      <c r="Z501" s="1">
        <v>356</v>
      </c>
      <c r="AA501" s="1">
        <v>700</v>
      </c>
      <c r="AB501" s="1">
        <v>550</v>
      </c>
      <c r="AC501" s="1">
        <v>0</v>
      </c>
      <c r="AD501" s="1">
        <v>0</v>
      </c>
      <c r="AE501" s="1">
        <v>782</v>
      </c>
      <c r="AF501" s="1">
        <v>0</v>
      </c>
      <c r="AG501" s="1">
        <v>0</v>
      </c>
      <c r="AH501" s="1">
        <v>0</v>
      </c>
      <c r="AI501" s="1">
        <v>1200</v>
      </c>
      <c r="AJ501" s="1">
        <v>20</v>
      </c>
      <c r="AK501" s="1">
        <v>0</v>
      </c>
      <c r="AL501" s="1">
        <v>0</v>
      </c>
      <c r="AM501" s="1">
        <v>2622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180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  <c r="BF501" s="1">
        <v>0</v>
      </c>
      <c r="BG501" s="1">
        <v>95</v>
      </c>
      <c r="BH501" s="1">
        <f t="shared" si="7"/>
        <v>9414</v>
      </c>
      <c r="BI501" s="2" t="s">
        <v>47</v>
      </c>
    </row>
    <row r="502" spans="1:61">
      <c r="A502" s="2" t="s">
        <v>632</v>
      </c>
      <c r="B502" s="2" t="s">
        <v>4</v>
      </c>
      <c r="C502" s="2" t="s">
        <v>168</v>
      </c>
      <c r="D502" s="7" t="s">
        <v>2813</v>
      </c>
      <c r="E502" t="s">
        <v>295</v>
      </c>
      <c r="F502" t="s">
        <v>483</v>
      </c>
      <c r="G502" t="s">
        <v>631</v>
      </c>
      <c r="H502" s="1">
        <v>8568</v>
      </c>
      <c r="I502" s="1">
        <v>0</v>
      </c>
      <c r="J502" s="1">
        <v>0</v>
      </c>
      <c r="K502" s="1">
        <v>0</v>
      </c>
      <c r="L502" s="1">
        <v>2300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782</v>
      </c>
      <c r="T502" s="1">
        <v>0</v>
      </c>
      <c r="U502" s="1">
        <v>0</v>
      </c>
      <c r="V502" s="1">
        <v>0</v>
      </c>
      <c r="W502" s="1">
        <v>0</v>
      </c>
      <c r="X502" s="1">
        <v>900</v>
      </c>
      <c r="Y502" s="1">
        <v>157</v>
      </c>
      <c r="Z502" s="1">
        <v>356</v>
      </c>
      <c r="AA502" s="1">
        <v>1000</v>
      </c>
      <c r="AB502" s="1">
        <v>550</v>
      </c>
      <c r="AC502" s="1">
        <v>0</v>
      </c>
      <c r="AD502" s="1">
        <v>0</v>
      </c>
      <c r="AE502" s="1">
        <v>782</v>
      </c>
      <c r="AF502" s="1">
        <v>0</v>
      </c>
      <c r="AG502" s="1">
        <v>0</v>
      </c>
      <c r="AH502" s="1">
        <v>0</v>
      </c>
      <c r="AI502" s="1">
        <v>0</v>
      </c>
      <c r="AJ502" s="1">
        <v>20</v>
      </c>
      <c r="AK502" s="1">
        <v>0</v>
      </c>
      <c r="AL502" s="1">
        <v>0</v>
      </c>
      <c r="AM502" s="1">
        <v>1156</v>
      </c>
      <c r="AN502" s="1">
        <v>1000</v>
      </c>
      <c r="AO502" s="1">
        <v>0</v>
      </c>
      <c r="AP502" s="1">
        <v>0</v>
      </c>
      <c r="AQ502" s="1">
        <v>18.600000000000001</v>
      </c>
      <c r="AR502" s="1">
        <v>0</v>
      </c>
      <c r="AS502" s="1">
        <v>0</v>
      </c>
      <c r="AT502" s="1">
        <v>180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  <c r="BF502" s="1">
        <v>0</v>
      </c>
      <c r="BG502" s="1">
        <v>0</v>
      </c>
      <c r="BH502" s="1">
        <f t="shared" si="7"/>
        <v>11456.4</v>
      </c>
      <c r="BI502" s="2" t="s">
        <v>47</v>
      </c>
    </row>
    <row r="503" spans="1:61">
      <c r="A503" s="2" t="s">
        <v>678</v>
      </c>
      <c r="B503" s="2" t="s">
        <v>4</v>
      </c>
      <c r="C503" s="2" t="s">
        <v>168</v>
      </c>
      <c r="D503" s="7" t="s">
        <v>2813</v>
      </c>
      <c r="E503" t="s">
        <v>313</v>
      </c>
      <c r="F503" t="s">
        <v>87</v>
      </c>
      <c r="G503" t="s">
        <v>677</v>
      </c>
      <c r="H503" s="1">
        <v>8568.0400000000009</v>
      </c>
      <c r="I503" s="1">
        <v>0</v>
      </c>
      <c r="J503" s="1">
        <v>0</v>
      </c>
      <c r="K503" s="1">
        <v>0</v>
      </c>
      <c r="L503" s="1">
        <v>2300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782</v>
      </c>
      <c r="T503" s="1">
        <v>0</v>
      </c>
      <c r="U503" s="1">
        <v>0</v>
      </c>
      <c r="V503" s="1">
        <v>0</v>
      </c>
      <c r="W503" s="1">
        <v>0</v>
      </c>
      <c r="X503" s="1">
        <v>900</v>
      </c>
      <c r="Y503" s="1">
        <v>157</v>
      </c>
      <c r="Z503" s="1">
        <v>356</v>
      </c>
      <c r="AA503" s="1">
        <v>900</v>
      </c>
      <c r="AB503" s="1">
        <v>550</v>
      </c>
      <c r="AC503" s="1">
        <v>0</v>
      </c>
      <c r="AD503" s="1">
        <v>0</v>
      </c>
      <c r="AE503" s="1">
        <v>782</v>
      </c>
      <c r="AF503" s="1">
        <v>0</v>
      </c>
      <c r="AG503" s="1">
        <v>0</v>
      </c>
      <c r="AH503" s="1">
        <v>0</v>
      </c>
      <c r="AI503" s="1">
        <v>0</v>
      </c>
      <c r="AJ503" s="1">
        <v>20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180</v>
      </c>
      <c r="AU503" s="1">
        <v>0</v>
      </c>
      <c r="AV503" s="1">
        <v>0</v>
      </c>
      <c r="AW503" s="1">
        <v>0</v>
      </c>
      <c r="AX503" s="1">
        <v>0</v>
      </c>
      <c r="AY503" s="1">
        <v>300</v>
      </c>
      <c r="AZ503" s="1">
        <v>0</v>
      </c>
      <c r="BA503" s="1">
        <v>3151.04</v>
      </c>
      <c r="BB503" s="1">
        <v>0</v>
      </c>
      <c r="BC503" s="1">
        <v>0</v>
      </c>
      <c r="BD503" s="1">
        <v>0</v>
      </c>
      <c r="BE503" s="1">
        <v>1365.1</v>
      </c>
      <c r="BF503" s="1">
        <v>0</v>
      </c>
      <c r="BG503" s="1">
        <v>0</v>
      </c>
      <c r="BH503" s="1">
        <f t="shared" si="7"/>
        <v>8714.9</v>
      </c>
      <c r="BI503" s="2" t="s">
        <v>47</v>
      </c>
    </row>
    <row r="504" spans="1:61">
      <c r="A504" s="2" t="s">
        <v>795</v>
      </c>
      <c r="B504" s="2" t="s">
        <v>4</v>
      </c>
      <c r="C504" s="2" t="s">
        <v>168</v>
      </c>
      <c r="D504" s="7" t="s">
        <v>2813</v>
      </c>
      <c r="E504" t="s">
        <v>793</v>
      </c>
      <c r="F504" t="s">
        <v>213</v>
      </c>
      <c r="G504" t="s">
        <v>794</v>
      </c>
      <c r="H504" s="1">
        <v>10816.01</v>
      </c>
      <c r="I504" s="1">
        <v>0</v>
      </c>
      <c r="J504" s="1">
        <v>0</v>
      </c>
      <c r="K504" s="1">
        <v>0</v>
      </c>
      <c r="L504" s="1">
        <v>2300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1202</v>
      </c>
      <c r="T504" s="1">
        <v>0</v>
      </c>
      <c r="U504" s="1">
        <v>0</v>
      </c>
      <c r="V504" s="1">
        <v>0</v>
      </c>
      <c r="W504" s="1">
        <v>0</v>
      </c>
      <c r="X504" s="1">
        <v>900</v>
      </c>
      <c r="Y504" s="1">
        <v>198</v>
      </c>
      <c r="Z504" s="1">
        <v>449</v>
      </c>
      <c r="AA504" s="1">
        <v>1000</v>
      </c>
      <c r="AB504" s="1">
        <v>550</v>
      </c>
      <c r="AC504" s="1">
        <v>0</v>
      </c>
      <c r="AD504" s="1">
        <v>0</v>
      </c>
      <c r="AE504" s="1">
        <v>1202</v>
      </c>
      <c r="AF504" s="1">
        <v>0</v>
      </c>
      <c r="AG504" s="1">
        <v>0</v>
      </c>
      <c r="AH504" s="1">
        <v>0</v>
      </c>
      <c r="AI504" s="1">
        <v>0</v>
      </c>
      <c r="AJ504" s="1">
        <v>20</v>
      </c>
      <c r="AK504" s="1">
        <v>0</v>
      </c>
      <c r="AL504" s="1">
        <v>0</v>
      </c>
      <c r="AM504" s="1">
        <v>0</v>
      </c>
      <c r="AN504" s="1">
        <v>600</v>
      </c>
      <c r="AO504" s="1">
        <v>0</v>
      </c>
      <c r="AP504" s="1">
        <v>0</v>
      </c>
      <c r="AQ504" s="1">
        <v>67.5</v>
      </c>
      <c r="AR504" s="1">
        <v>0</v>
      </c>
      <c r="AS504" s="1">
        <v>0</v>
      </c>
      <c r="AT504" s="1">
        <v>180</v>
      </c>
      <c r="AU504" s="1">
        <v>0</v>
      </c>
      <c r="AV504" s="1">
        <v>195.26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v>0</v>
      </c>
      <c r="BG504" s="1">
        <v>0</v>
      </c>
      <c r="BH504" s="1">
        <f t="shared" si="7"/>
        <v>15150.250000000002</v>
      </c>
      <c r="BI504" s="2" t="s">
        <v>47</v>
      </c>
    </row>
    <row r="505" spans="1:61">
      <c r="A505" s="2" t="s">
        <v>797</v>
      </c>
      <c r="B505" s="2" t="s">
        <v>4</v>
      </c>
      <c r="C505" s="2" t="s">
        <v>168</v>
      </c>
      <c r="D505" s="7" t="s">
        <v>2813</v>
      </c>
      <c r="E505" t="s">
        <v>796</v>
      </c>
      <c r="F505" t="s">
        <v>87</v>
      </c>
      <c r="G505" t="s">
        <v>207</v>
      </c>
      <c r="H505" s="1">
        <v>8568</v>
      </c>
      <c r="I505" s="1">
        <v>0</v>
      </c>
      <c r="J505" s="1">
        <v>0</v>
      </c>
      <c r="K505" s="1">
        <v>0</v>
      </c>
      <c r="L505" s="1">
        <v>2300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782</v>
      </c>
      <c r="T505" s="1">
        <v>0</v>
      </c>
      <c r="U505" s="1">
        <v>0</v>
      </c>
      <c r="V505" s="1">
        <v>0</v>
      </c>
      <c r="W505" s="1">
        <v>0</v>
      </c>
      <c r="X505" s="1">
        <v>900</v>
      </c>
      <c r="Y505" s="1">
        <v>157</v>
      </c>
      <c r="Z505" s="1">
        <v>356</v>
      </c>
      <c r="AA505" s="1">
        <v>1100</v>
      </c>
      <c r="AB505" s="1">
        <v>550</v>
      </c>
      <c r="AC505" s="1">
        <v>0</v>
      </c>
      <c r="AD505" s="1">
        <v>0</v>
      </c>
      <c r="AE505" s="1">
        <v>782</v>
      </c>
      <c r="AF505" s="1">
        <v>0</v>
      </c>
      <c r="AG505" s="1">
        <v>0</v>
      </c>
      <c r="AH505" s="1">
        <v>0</v>
      </c>
      <c r="AI505" s="1">
        <v>0</v>
      </c>
      <c r="AJ505" s="1">
        <v>20</v>
      </c>
      <c r="AK505" s="1">
        <v>0</v>
      </c>
      <c r="AL505" s="1">
        <v>0</v>
      </c>
      <c r="AM505" s="1">
        <v>642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180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v>0</v>
      </c>
      <c r="BG505" s="1">
        <v>0</v>
      </c>
      <c r="BH505" s="1">
        <f t="shared" si="7"/>
        <v>13089</v>
      </c>
      <c r="BI505" s="2" t="s">
        <v>47</v>
      </c>
    </row>
    <row r="506" spans="1:61">
      <c r="A506" s="2" t="s">
        <v>901</v>
      </c>
      <c r="B506" s="2" t="s">
        <v>4</v>
      </c>
      <c r="C506" s="2" t="s">
        <v>168</v>
      </c>
      <c r="D506" s="7" t="s">
        <v>2813</v>
      </c>
      <c r="E506" t="s">
        <v>457</v>
      </c>
      <c r="F506" t="s">
        <v>39</v>
      </c>
      <c r="G506" t="s">
        <v>900</v>
      </c>
      <c r="H506" s="1">
        <v>8568</v>
      </c>
      <c r="I506" s="1">
        <v>392.7</v>
      </c>
      <c r="J506" s="1">
        <v>0</v>
      </c>
      <c r="K506" s="1">
        <v>0</v>
      </c>
      <c r="L506" s="1">
        <v>2300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816</v>
      </c>
      <c r="T506" s="1">
        <v>0</v>
      </c>
      <c r="U506" s="1">
        <v>0</v>
      </c>
      <c r="V506" s="1">
        <v>0</v>
      </c>
      <c r="W506" s="1">
        <v>0</v>
      </c>
      <c r="X506" s="1">
        <v>900</v>
      </c>
      <c r="Y506" s="1">
        <v>157</v>
      </c>
      <c r="Z506" s="1">
        <v>356</v>
      </c>
      <c r="AA506" s="1">
        <v>1100</v>
      </c>
      <c r="AB506" s="1">
        <v>550</v>
      </c>
      <c r="AC506" s="1">
        <v>0</v>
      </c>
      <c r="AD506" s="1">
        <v>0</v>
      </c>
      <c r="AE506" s="1">
        <v>816</v>
      </c>
      <c r="AF506" s="1">
        <v>0</v>
      </c>
      <c r="AG506" s="1">
        <v>0</v>
      </c>
      <c r="AH506" s="1">
        <v>0</v>
      </c>
      <c r="AI506" s="1">
        <v>0</v>
      </c>
      <c r="AJ506" s="1">
        <v>20</v>
      </c>
      <c r="AK506" s="1">
        <v>0</v>
      </c>
      <c r="AL506" s="1">
        <v>0</v>
      </c>
      <c r="AM506" s="1">
        <v>0</v>
      </c>
      <c r="AN506" s="1">
        <v>800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180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0</v>
      </c>
      <c r="BG506" s="1">
        <v>0</v>
      </c>
      <c r="BH506" s="1">
        <f t="shared" si="7"/>
        <v>13323.7</v>
      </c>
      <c r="BI506" s="2" t="s">
        <v>47</v>
      </c>
    </row>
    <row r="507" spans="1:61">
      <c r="A507" s="2" t="s">
        <v>963</v>
      </c>
      <c r="B507" s="2" t="s">
        <v>4</v>
      </c>
      <c r="C507" s="2" t="s">
        <v>168</v>
      </c>
      <c r="D507" s="7" t="s">
        <v>2813</v>
      </c>
      <c r="E507" t="s">
        <v>170</v>
      </c>
      <c r="F507" t="s">
        <v>291</v>
      </c>
      <c r="G507" t="s">
        <v>756</v>
      </c>
      <c r="H507" s="1">
        <v>7462.06</v>
      </c>
      <c r="I507" s="1">
        <v>0</v>
      </c>
      <c r="J507" s="1">
        <v>0</v>
      </c>
      <c r="K507" s="1">
        <v>0</v>
      </c>
      <c r="L507" s="1">
        <v>2300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604</v>
      </c>
      <c r="T507" s="1">
        <v>0</v>
      </c>
      <c r="U507" s="1">
        <v>0</v>
      </c>
      <c r="V507" s="1">
        <v>0</v>
      </c>
      <c r="W507" s="1">
        <v>0</v>
      </c>
      <c r="X507" s="1">
        <v>900</v>
      </c>
      <c r="Y507" s="1">
        <v>136</v>
      </c>
      <c r="Z507" s="1">
        <v>309</v>
      </c>
      <c r="AA507" s="1">
        <v>1100</v>
      </c>
      <c r="AB507" s="1">
        <v>550</v>
      </c>
      <c r="AC507" s="1">
        <v>0</v>
      </c>
      <c r="AD507" s="1">
        <v>0</v>
      </c>
      <c r="AE507" s="1">
        <v>604</v>
      </c>
      <c r="AF507" s="1">
        <v>0</v>
      </c>
      <c r="AG507" s="1">
        <v>0</v>
      </c>
      <c r="AH507" s="1">
        <v>0</v>
      </c>
      <c r="AI507" s="1">
        <v>0</v>
      </c>
      <c r="AJ507" s="1">
        <v>20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180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2344.96</v>
      </c>
      <c r="BB507" s="1">
        <v>0</v>
      </c>
      <c r="BC507" s="1">
        <v>460</v>
      </c>
      <c r="BD507" s="1">
        <v>0</v>
      </c>
      <c r="BE507" s="1">
        <v>0</v>
      </c>
      <c r="BF507" s="1">
        <v>0</v>
      </c>
      <c r="BG507" s="1">
        <v>0</v>
      </c>
      <c r="BH507" s="1">
        <f t="shared" si="7"/>
        <v>9752.1000000000022</v>
      </c>
      <c r="BI507" s="2" t="s">
        <v>47</v>
      </c>
    </row>
    <row r="508" spans="1:61">
      <c r="A508" s="2" t="s">
        <v>1010</v>
      </c>
      <c r="B508" s="2" t="s">
        <v>4</v>
      </c>
      <c r="C508" s="2" t="s">
        <v>168</v>
      </c>
      <c r="D508" s="7" t="s">
        <v>2813</v>
      </c>
      <c r="E508" t="s">
        <v>111</v>
      </c>
      <c r="F508" t="s">
        <v>98</v>
      </c>
      <c r="G508" t="s">
        <v>1009</v>
      </c>
      <c r="H508" s="1">
        <v>8568.08</v>
      </c>
      <c r="I508" s="1">
        <v>0</v>
      </c>
      <c r="J508" s="1">
        <v>0</v>
      </c>
      <c r="K508" s="1">
        <v>0</v>
      </c>
      <c r="L508" s="1">
        <v>1900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716</v>
      </c>
      <c r="T508" s="1">
        <v>0</v>
      </c>
      <c r="U508" s="1">
        <v>0</v>
      </c>
      <c r="V508" s="1">
        <v>0</v>
      </c>
      <c r="W508" s="1">
        <v>0</v>
      </c>
      <c r="X508" s="1">
        <v>900</v>
      </c>
      <c r="Y508" s="1">
        <v>157</v>
      </c>
      <c r="Z508" s="1">
        <v>356</v>
      </c>
      <c r="AA508" s="1">
        <v>400</v>
      </c>
      <c r="AB508" s="1">
        <v>550</v>
      </c>
      <c r="AC508" s="1">
        <v>0</v>
      </c>
      <c r="AD508" s="1">
        <v>656.88</v>
      </c>
      <c r="AE508" s="1">
        <v>716</v>
      </c>
      <c r="AF508" s="1">
        <v>0</v>
      </c>
      <c r="AG508" s="1">
        <v>0</v>
      </c>
      <c r="AH508" s="1">
        <v>0</v>
      </c>
      <c r="AI508" s="1">
        <v>2000</v>
      </c>
      <c r="AJ508" s="1">
        <v>20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65.7</v>
      </c>
      <c r="AR508" s="1">
        <v>0</v>
      </c>
      <c r="AS508" s="1">
        <v>0</v>
      </c>
      <c r="AT508" s="1">
        <v>180</v>
      </c>
      <c r="AU508" s="1">
        <v>0</v>
      </c>
      <c r="AV508" s="1">
        <v>0</v>
      </c>
      <c r="AW508" s="1">
        <v>0</v>
      </c>
      <c r="AX508" s="1">
        <v>0</v>
      </c>
      <c r="AY508" s="1">
        <v>500</v>
      </c>
      <c r="AZ508" s="1">
        <v>0</v>
      </c>
      <c r="BA508" s="1">
        <v>0</v>
      </c>
      <c r="BB508" s="1">
        <v>0</v>
      </c>
      <c r="BC508" s="1">
        <v>540</v>
      </c>
      <c r="BD508" s="1">
        <v>0</v>
      </c>
      <c r="BE508" s="1">
        <v>0</v>
      </c>
      <c r="BF508" s="1">
        <v>0</v>
      </c>
      <c r="BG508" s="1">
        <v>95</v>
      </c>
      <c r="BH508" s="1">
        <f t="shared" si="7"/>
        <v>8773.5</v>
      </c>
      <c r="BI508" s="2" t="s">
        <v>47</v>
      </c>
    </row>
    <row r="509" spans="1:61">
      <c r="A509" s="2" t="s">
        <v>1093</v>
      </c>
      <c r="B509" s="2" t="s">
        <v>4</v>
      </c>
      <c r="C509" s="2" t="s">
        <v>168</v>
      </c>
      <c r="D509" s="7" t="s">
        <v>2813</v>
      </c>
      <c r="E509" t="s">
        <v>1091</v>
      </c>
      <c r="F509" t="s">
        <v>198</v>
      </c>
      <c r="G509" t="s">
        <v>1092</v>
      </c>
      <c r="H509" s="1">
        <v>7462.01</v>
      </c>
      <c r="I509" s="1">
        <v>0</v>
      </c>
      <c r="J509" s="1">
        <v>0</v>
      </c>
      <c r="K509" s="1">
        <v>0</v>
      </c>
      <c r="L509" s="1">
        <v>2300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604</v>
      </c>
      <c r="T509" s="1">
        <v>0</v>
      </c>
      <c r="U509" s="1">
        <v>0</v>
      </c>
      <c r="V509" s="1">
        <v>0</v>
      </c>
      <c r="W509" s="1">
        <v>0</v>
      </c>
      <c r="X509" s="1">
        <v>900</v>
      </c>
      <c r="Y509" s="1">
        <v>136</v>
      </c>
      <c r="Z509" s="1">
        <v>309</v>
      </c>
      <c r="AA509" s="1">
        <v>1000</v>
      </c>
      <c r="AB509" s="1">
        <v>550</v>
      </c>
      <c r="AC509" s="1">
        <v>0</v>
      </c>
      <c r="AD509" s="1">
        <v>0</v>
      </c>
      <c r="AE509" s="1">
        <v>604</v>
      </c>
      <c r="AF509" s="1">
        <v>0</v>
      </c>
      <c r="AG509" s="1">
        <v>0</v>
      </c>
      <c r="AH509" s="1">
        <v>0</v>
      </c>
      <c r="AI509" s="1">
        <v>0</v>
      </c>
      <c r="AJ509" s="1">
        <v>20</v>
      </c>
      <c r="AK509" s="1">
        <v>0</v>
      </c>
      <c r="AL509" s="1">
        <v>339.35</v>
      </c>
      <c r="AM509" s="1">
        <v>1566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180</v>
      </c>
      <c r="AU509" s="1">
        <v>0</v>
      </c>
      <c r="AV509" s="1">
        <v>438.86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v>0</v>
      </c>
      <c r="BG509" s="1">
        <v>0</v>
      </c>
      <c r="BH509" s="1">
        <f t="shared" si="7"/>
        <v>10112.799999999999</v>
      </c>
      <c r="BI509" s="2" t="s">
        <v>47</v>
      </c>
    </row>
    <row r="510" spans="1:61">
      <c r="A510" s="2" t="s">
        <v>1120</v>
      </c>
      <c r="B510" s="2" t="s">
        <v>4</v>
      </c>
      <c r="C510" s="2" t="s">
        <v>168</v>
      </c>
      <c r="D510" s="7" t="s">
        <v>2813</v>
      </c>
      <c r="E510" t="s">
        <v>1117</v>
      </c>
      <c r="F510" t="s">
        <v>1118</v>
      </c>
      <c r="G510" t="s">
        <v>1119</v>
      </c>
      <c r="H510" s="1">
        <v>7462</v>
      </c>
      <c r="I510" s="1">
        <v>3731</v>
      </c>
      <c r="J510" s="1">
        <v>0</v>
      </c>
      <c r="K510" s="1">
        <v>0</v>
      </c>
      <c r="L510" s="1">
        <v>2300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1144</v>
      </c>
      <c r="T510" s="1">
        <v>0</v>
      </c>
      <c r="U510" s="1">
        <v>0</v>
      </c>
      <c r="V510" s="1">
        <v>0</v>
      </c>
      <c r="W510" s="1">
        <v>0</v>
      </c>
      <c r="X510" s="1">
        <v>900</v>
      </c>
      <c r="Y510" s="1">
        <v>136</v>
      </c>
      <c r="Z510" s="1">
        <v>309</v>
      </c>
      <c r="AA510" s="1">
        <v>1100</v>
      </c>
      <c r="AB510" s="1">
        <v>550</v>
      </c>
      <c r="AC510" s="1">
        <v>0</v>
      </c>
      <c r="AD510" s="1">
        <v>0</v>
      </c>
      <c r="AE510" s="1">
        <v>1144</v>
      </c>
      <c r="AF510" s="1">
        <v>0</v>
      </c>
      <c r="AG510" s="1">
        <v>0</v>
      </c>
      <c r="AH510" s="1">
        <v>0</v>
      </c>
      <c r="AI510" s="1">
        <v>0</v>
      </c>
      <c r="AJ510" s="1">
        <v>20</v>
      </c>
      <c r="AK510" s="1">
        <v>0</v>
      </c>
      <c r="AL510" s="1">
        <v>0</v>
      </c>
      <c r="AM510" s="1">
        <v>0</v>
      </c>
      <c r="AN510" s="1">
        <v>1000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180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0</v>
      </c>
      <c r="BG510" s="1">
        <v>0</v>
      </c>
      <c r="BH510" s="1">
        <f t="shared" si="7"/>
        <v>15288</v>
      </c>
      <c r="BI510" s="2" t="s">
        <v>47</v>
      </c>
    </row>
    <row r="511" spans="1:61">
      <c r="A511" s="2" t="s">
        <v>1161</v>
      </c>
      <c r="B511" s="2" t="s">
        <v>4</v>
      </c>
      <c r="C511" s="2" t="s">
        <v>168</v>
      </c>
      <c r="D511" s="7" t="s">
        <v>2813</v>
      </c>
      <c r="E511" t="s">
        <v>1159</v>
      </c>
      <c r="F511" t="s">
        <v>182</v>
      </c>
      <c r="G511" t="s">
        <v>1160</v>
      </c>
      <c r="H511" s="1">
        <v>8004.02</v>
      </c>
      <c r="I511" s="1">
        <v>0</v>
      </c>
      <c r="J511" s="1">
        <v>0</v>
      </c>
      <c r="K511" s="1">
        <v>0</v>
      </c>
      <c r="L511" s="1">
        <v>2300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690</v>
      </c>
      <c r="T511" s="1">
        <v>0</v>
      </c>
      <c r="U511" s="1">
        <v>0</v>
      </c>
      <c r="V511" s="1">
        <v>0</v>
      </c>
      <c r="W511" s="1">
        <v>0</v>
      </c>
      <c r="X511" s="1">
        <v>900</v>
      </c>
      <c r="Y511" s="1">
        <v>146</v>
      </c>
      <c r="Z511" s="1">
        <v>332</v>
      </c>
      <c r="AA511" s="1">
        <v>1000</v>
      </c>
      <c r="AB511" s="1">
        <v>550</v>
      </c>
      <c r="AC511" s="1">
        <v>0</v>
      </c>
      <c r="AD511" s="1">
        <v>0</v>
      </c>
      <c r="AE511" s="1">
        <v>690</v>
      </c>
      <c r="AF511" s="1">
        <v>0</v>
      </c>
      <c r="AG511" s="1">
        <v>0</v>
      </c>
      <c r="AH511" s="1">
        <v>0</v>
      </c>
      <c r="AI511" s="1">
        <v>0</v>
      </c>
      <c r="AJ511" s="1">
        <v>20</v>
      </c>
      <c r="AK511" s="1">
        <v>0</v>
      </c>
      <c r="AL511" s="1">
        <v>0</v>
      </c>
      <c r="AM511" s="1">
        <v>0</v>
      </c>
      <c r="AN511" s="1">
        <v>2000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180</v>
      </c>
      <c r="AU511" s="1">
        <v>0</v>
      </c>
      <c r="AV511" s="1">
        <v>309.72000000000003</v>
      </c>
      <c r="AW511" s="1">
        <v>0</v>
      </c>
      <c r="AX511" s="1">
        <v>0</v>
      </c>
      <c r="AY511" s="1">
        <v>300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f t="shared" si="7"/>
        <v>10422.300000000001</v>
      </c>
      <c r="BI511" s="2" t="s">
        <v>47</v>
      </c>
    </row>
    <row r="512" spans="1:61">
      <c r="A512" s="2" t="s">
        <v>1229</v>
      </c>
      <c r="B512" s="2" t="s">
        <v>16</v>
      </c>
      <c r="C512" s="2" t="s">
        <v>168</v>
      </c>
      <c r="D512" s="7" t="s">
        <v>2813</v>
      </c>
      <c r="E512" t="s">
        <v>1135</v>
      </c>
      <c r="F512" t="s">
        <v>1136</v>
      </c>
      <c r="G512" t="s">
        <v>1228</v>
      </c>
      <c r="H512" s="1">
        <v>7000.02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298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387.22</v>
      </c>
      <c r="AM512" s="1">
        <v>2444</v>
      </c>
      <c r="AN512" s="1">
        <v>1000</v>
      </c>
      <c r="AO512" s="1">
        <v>0</v>
      </c>
      <c r="AP512" s="1">
        <v>0</v>
      </c>
      <c r="AQ512" s="1">
        <v>0</v>
      </c>
      <c r="AR512" s="1">
        <v>0</v>
      </c>
      <c r="AS512" s="1">
        <v>336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f t="shared" si="7"/>
        <v>2534.8000000000002</v>
      </c>
      <c r="BI512" s="2" t="s">
        <v>47</v>
      </c>
    </row>
    <row r="513" spans="1:61">
      <c r="A513" s="2" t="s">
        <v>1267</v>
      </c>
      <c r="B513" s="2" t="s">
        <v>16</v>
      </c>
      <c r="C513" s="2" t="s">
        <v>168</v>
      </c>
      <c r="D513" s="7" t="s">
        <v>2813</v>
      </c>
      <c r="E513" t="s">
        <v>1136</v>
      </c>
      <c r="F513" t="s">
        <v>403</v>
      </c>
      <c r="G513" t="s">
        <v>286</v>
      </c>
      <c r="H513" s="1">
        <v>4500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76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1000</v>
      </c>
      <c r="AO513" s="1">
        <v>0</v>
      </c>
      <c r="AP513" s="1">
        <v>0</v>
      </c>
      <c r="AQ513" s="1">
        <v>0</v>
      </c>
      <c r="AR513" s="1">
        <v>0</v>
      </c>
      <c r="AS513" s="1">
        <v>226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f t="shared" si="7"/>
        <v>3350</v>
      </c>
      <c r="BI513" s="2" t="s">
        <v>47</v>
      </c>
    </row>
    <row r="514" spans="1:61">
      <c r="A514" s="2" t="s">
        <v>1475</v>
      </c>
      <c r="B514" s="2" t="s">
        <v>4</v>
      </c>
      <c r="C514" s="2" t="s">
        <v>168</v>
      </c>
      <c r="D514" s="7" t="s">
        <v>2813</v>
      </c>
      <c r="E514" t="s">
        <v>35</v>
      </c>
      <c r="F514" t="s">
        <v>182</v>
      </c>
      <c r="G514" t="s">
        <v>1474</v>
      </c>
      <c r="H514" s="1">
        <v>6854.01</v>
      </c>
      <c r="I514" s="1">
        <v>0</v>
      </c>
      <c r="J514" s="1">
        <v>0</v>
      </c>
      <c r="K514" s="1">
        <v>0</v>
      </c>
      <c r="L514" s="1">
        <v>1900</v>
      </c>
      <c r="M514" s="1">
        <v>262.74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346</v>
      </c>
      <c r="T514" s="1">
        <v>0</v>
      </c>
      <c r="U514" s="1">
        <v>400</v>
      </c>
      <c r="V514" s="1">
        <v>0</v>
      </c>
      <c r="W514" s="1">
        <v>0</v>
      </c>
      <c r="X514" s="1">
        <v>900</v>
      </c>
      <c r="Y514" s="1">
        <v>0</v>
      </c>
      <c r="Z514" s="1">
        <v>0</v>
      </c>
      <c r="AA514" s="1">
        <v>0</v>
      </c>
      <c r="AB514" s="1">
        <v>550</v>
      </c>
      <c r="AC514" s="1">
        <v>0</v>
      </c>
      <c r="AD514" s="1">
        <v>0</v>
      </c>
      <c r="AE514" s="1">
        <v>346</v>
      </c>
      <c r="AF514" s="1">
        <v>0</v>
      </c>
      <c r="AG514" s="1">
        <v>0</v>
      </c>
      <c r="AH514" s="1">
        <v>0</v>
      </c>
      <c r="AI514" s="1">
        <v>0</v>
      </c>
      <c r="AJ514" s="1">
        <v>20</v>
      </c>
      <c r="AK514" s="1">
        <v>0</v>
      </c>
      <c r="AL514" s="1">
        <v>0</v>
      </c>
      <c r="AM514" s="1">
        <v>0</v>
      </c>
      <c r="AN514" s="1">
        <v>1000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180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1366</v>
      </c>
      <c r="BF514" s="1">
        <v>0</v>
      </c>
      <c r="BG514" s="1">
        <v>0</v>
      </c>
      <c r="BH514" s="1">
        <f t="shared" si="7"/>
        <v>8300.75</v>
      </c>
      <c r="BI514" s="2" t="s">
        <v>47</v>
      </c>
    </row>
    <row r="515" spans="1:61">
      <c r="A515" s="2" t="s">
        <v>1477</v>
      </c>
      <c r="B515" s="2" t="s">
        <v>4</v>
      </c>
      <c r="C515" s="2" t="s">
        <v>168</v>
      </c>
      <c r="D515" s="7" t="s">
        <v>2813</v>
      </c>
      <c r="E515" t="s">
        <v>548</v>
      </c>
      <c r="F515" t="s">
        <v>328</v>
      </c>
      <c r="G515" t="s">
        <v>1476</v>
      </c>
      <c r="H515" s="1">
        <v>8004</v>
      </c>
      <c r="I515" s="1">
        <v>0</v>
      </c>
      <c r="J515" s="1">
        <v>0</v>
      </c>
      <c r="K515" s="1">
        <v>0</v>
      </c>
      <c r="L515" s="1">
        <v>2300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690</v>
      </c>
      <c r="T515" s="1">
        <v>0</v>
      </c>
      <c r="U515" s="1">
        <v>0</v>
      </c>
      <c r="V515" s="1">
        <v>0</v>
      </c>
      <c r="W515" s="1">
        <v>0</v>
      </c>
      <c r="X515" s="1">
        <v>900</v>
      </c>
      <c r="Y515" s="1">
        <v>146</v>
      </c>
      <c r="Z515" s="1">
        <v>332</v>
      </c>
      <c r="AA515" s="1">
        <v>1100</v>
      </c>
      <c r="AB515" s="1">
        <v>550</v>
      </c>
      <c r="AC515" s="1">
        <v>0</v>
      </c>
      <c r="AD515" s="1">
        <v>0</v>
      </c>
      <c r="AE515" s="1">
        <v>690</v>
      </c>
      <c r="AF515" s="1">
        <v>0</v>
      </c>
      <c r="AG515" s="1">
        <v>0</v>
      </c>
      <c r="AH515" s="1">
        <v>0</v>
      </c>
      <c r="AI515" s="1">
        <v>0</v>
      </c>
      <c r="AJ515" s="1">
        <v>20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74.7</v>
      </c>
      <c r="AR515" s="1">
        <v>0</v>
      </c>
      <c r="AS515" s="1">
        <v>0</v>
      </c>
      <c r="AT515" s="1">
        <v>180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v>0</v>
      </c>
      <c r="BG515" s="1">
        <v>0</v>
      </c>
      <c r="BH515" s="1">
        <f t="shared" si="7"/>
        <v>13057.3</v>
      </c>
      <c r="BI515" s="2" t="s">
        <v>47</v>
      </c>
    </row>
    <row r="516" spans="1:61">
      <c r="A516" s="2" t="s">
        <v>1919</v>
      </c>
      <c r="B516" s="2" t="s">
        <v>1815</v>
      </c>
      <c r="C516" s="2" t="s">
        <v>168</v>
      </c>
      <c r="D516" s="7" t="s">
        <v>2813</v>
      </c>
      <c r="E516" t="s">
        <v>1917</v>
      </c>
      <c r="F516" t="s">
        <v>149</v>
      </c>
      <c r="G516" t="s">
        <v>1918</v>
      </c>
      <c r="H516" s="1">
        <v>4000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148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218</v>
      </c>
      <c r="AO516" s="1">
        <v>0</v>
      </c>
      <c r="AP516" s="1">
        <v>0</v>
      </c>
      <c r="AQ516" s="1">
        <v>0</v>
      </c>
      <c r="AR516" s="1">
        <v>0</v>
      </c>
      <c r="AS516" s="1">
        <v>200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150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0</v>
      </c>
      <c r="BF516" s="1">
        <v>0</v>
      </c>
      <c r="BG516" s="1">
        <v>0</v>
      </c>
      <c r="BH516" s="1">
        <f t="shared" si="7"/>
        <v>3580</v>
      </c>
      <c r="BI516" s="2" t="s">
        <v>47</v>
      </c>
    </row>
    <row r="517" spans="1:61">
      <c r="A517" s="2" t="s">
        <v>1920</v>
      </c>
      <c r="B517" s="2" t="s">
        <v>1815</v>
      </c>
      <c r="C517" s="2" t="s">
        <v>168</v>
      </c>
      <c r="D517" s="7" t="s">
        <v>2813</v>
      </c>
      <c r="E517" t="s">
        <v>1818</v>
      </c>
      <c r="F517" t="s">
        <v>1036</v>
      </c>
      <c r="G517" t="s">
        <v>1465</v>
      </c>
      <c r="H517" s="1">
        <v>3800.01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162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190</v>
      </c>
      <c r="AT517" s="1">
        <v>0</v>
      </c>
      <c r="AU517" s="1">
        <v>0</v>
      </c>
      <c r="AV517" s="1">
        <v>551.21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v>0</v>
      </c>
      <c r="BG517" s="1">
        <v>0</v>
      </c>
      <c r="BH517" s="1">
        <f t="shared" si="7"/>
        <v>3220.8</v>
      </c>
      <c r="BI517" s="2" t="s">
        <v>47</v>
      </c>
    </row>
    <row r="518" spans="1:61">
      <c r="A518" s="2" t="s">
        <v>1922</v>
      </c>
      <c r="B518" s="2" t="s">
        <v>1815</v>
      </c>
      <c r="C518" s="2" t="s">
        <v>168</v>
      </c>
      <c r="D518" s="7" t="s">
        <v>2813</v>
      </c>
      <c r="E518" t="s">
        <v>508</v>
      </c>
      <c r="F518" t="s">
        <v>295</v>
      </c>
      <c r="G518" t="s">
        <v>1921</v>
      </c>
      <c r="H518" s="1">
        <v>5000.01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8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266.06</v>
      </c>
      <c r="AM518" s="1">
        <v>2616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250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  <c r="BF518" s="1">
        <v>0</v>
      </c>
      <c r="BG518" s="1">
        <v>0</v>
      </c>
      <c r="BH518" s="1">
        <f t="shared" si="7"/>
        <v>1859.9499999999998</v>
      </c>
      <c r="BI518" s="2" t="s">
        <v>47</v>
      </c>
    </row>
    <row r="519" spans="1:61">
      <c r="A519" s="2" t="s">
        <v>1925</v>
      </c>
      <c r="B519" s="2" t="s">
        <v>1815</v>
      </c>
      <c r="C519" s="2" t="s">
        <v>168</v>
      </c>
      <c r="D519" s="7" t="s">
        <v>2813</v>
      </c>
      <c r="E519" t="s">
        <v>149</v>
      </c>
      <c r="F519" t="s">
        <v>1923</v>
      </c>
      <c r="G519" t="s">
        <v>1924</v>
      </c>
      <c r="H519" s="1">
        <v>4000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148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200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f t="shared" si="7"/>
        <v>3948</v>
      </c>
      <c r="BI519" s="2" t="s">
        <v>47</v>
      </c>
    </row>
    <row r="520" spans="1:61">
      <c r="A520" s="2" t="s">
        <v>1964</v>
      </c>
      <c r="B520" s="2" t="s">
        <v>1815</v>
      </c>
      <c r="C520" s="2" t="s">
        <v>168</v>
      </c>
      <c r="D520" s="7" t="s">
        <v>2813</v>
      </c>
      <c r="E520" t="s">
        <v>416</v>
      </c>
      <c r="F520" t="s">
        <v>43</v>
      </c>
      <c r="G520" t="s">
        <v>1963</v>
      </c>
      <c r="H520" s="1">
        <v>4000.03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145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153.33000000000001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200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v>0</v>
      </c>
      <c r="BG520" s="1">
        <v>0</v>
      </c>
      <c r="BH520" s="1">
        <f t="shared" si="7"/>
        <v>3791.7000000000007</v>
      </c>
      <c r="BI520" s="2" t="s">
        <v>47</v>
      </c>
    </row>
    <row r="521" spans="1:61">
      <c r="A521" s="2" t="s">
        <v>2008</v>
      </c>
      <c r="B521" s="2" t="s">
        <v>1815</v>
      </c>
      <c r="C521" s="2" t="s">
        <v>168</v>
      </c>
      <c r="D521" s="7" t="s">
        <v>2813</v>
      </c>
      <c r="E521" t="s">
        <v>942</v>
      </c>
      <c r="F521" t="s">
        <v>149</v>
      </c>
      <c r="G521" t="s">
        <v>1863</v>
      </c>
      <c r="H521" s="1">
        <v>4700.0200000000004</v>
      </c>
      <c r="I521" s="1">
        <v>117.5</v>
      </c>
      <c r="J521" s="1">
        <v>0</v>
      </c>
      <c r="K521" s="1">
        <v>0</v>
      </c>
      <c r="L521" s="1">
        <v>0</v>
      </c>
      <c r="M521" s="1">
        <v>360.33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21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42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236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911.9</v>
      </c>
      <c r="BF521" s="1">
        <v>0</v>
      </c>
      <c r="BG521" s="1">
        <v>0</v>
      </c>
      <c r="BH521" s="1">
        <f t="shared" si="7"/>
        <v>4008.9500000000003</v>
      </c>
      <c r="BI521" s="2" t="s">
        <v>47</v>
      </c>
    </row>
    <row r="522" spans="1:61">
      <c r="A522" s="2" t="s">
        <v>2094</v>
      </c>
      <c r="B522" s="2" t="s">
        <v>1815</v>
      </c>
      <c r="C522" s="2" t="s">
        <v>168</v>
      </c>
      <c r="D522" s="7" t="s">
        <v>2813</v>
      </c>
      <c r="E522" t="s">
        <v>20</v>
      </c>
      <c r="F522" t="s">
        <v>332</v>
      </c>
      <c r="G522" t="s">
        <v>2093</v>
      </c>
      <c r="H522" s="1">
        <v>4000.05</v>
      </c>
      <c r="I522" s="1">
        <v>1650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8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200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1365.1</v>
      </c>
      <c r="BF522" s="1">
        <v>0</v>
      </c>
      <c r="BG522" s="1">
        <v>0</v>
      </c>
      <c r="BH522" s="1">
        <f t="shared" ref="BH522:BH585" si="8">H522+I522+J522+K522+L522+M522+N522+O522+P522+Q522+R522+S522+T522+U522+V522+W522+X522+Y522+Z522+AA522+AB522+AC522-AD522-AE522-AF522-AG522-AH522-AI522-AJ522-AK522-AL522-AM522-AN522-AO522-AP522-AQ522-AR522-AS522-AT522-AU522-AV522-AW522-AX522-AY522-AZ522-BA522-BB522-BC522-BD522-BE522-BF522-BG522</f>
        <v>4076.9500000000003</v>
      </c>
      <c r="BI522" s="2" t="s">
        <v>47</v>
      </c>
    </row>
    <row r="523" spans="1:61">
      <c r="A523" s="2" t="s">
        <v>2254</v>
      </c>
      <c r="B523" s="2" t="s">
        <v>1815</v>
      </c>
      <c r="C523" s="2" t="s">
        <v>168</v>
      </c>
      <c r="D523" s="7" t="s">
        <v>2813</v>
      </c>
      <c r="E523" t="s">
        <v>420</v>
      </c>
      <c r="F523" t="s">
        <v>116</v>
      </c>
      <c r="G523" t="s">
        <v>1015</v>
      </c>
      <c r="H523" s="1">
        <v>4000</v>
      </c>
      <c r="I523" s="1">
        <v>1600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33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38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200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f t="shared" si="8"/>
        <v>5395</v>
      </c>
      <c r="BI523" s="2" t="s">
        <v>47</v>
      </c>
    </row>
    <row r="524" spans="1:61">
      <c r="A524" s="2" t="s">
        <v>2257</v>
      </c>
      <c r="B524" s="2" t="s">
        <v>1815</v>
      </c>
      <c r="C524" s="2" t="s">
        <v>168</v>
      </c>
      <c r="D524" s="7" t="s">
        <v>2813</v>
      </c>
      <c r="E524" t="s">
        <v>2255</v>
      </c>
      <c r="F524" t="s">
        <v>228</v>
      </c>
      <c r="G524" t="s">
        <v>2256</v>
      </c>
      <c r="H524" s="1">
        <v>4000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148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200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f t="shared" si="8"/>
        <v>3948</v>
      </c>
      <c r="BI524" s="2" t="s">
        <v>47</v>
      </c>
    </row>
    <row r="525" spans="1:61">
      <c r="A525" s="2" t="s">
        <v>2624</v>
      </c>
      <c r="B525" s="2" t="s">
        <v>1815</v>
      </c>
      <c r="C525" s="2" t="s">
        <v>168</v>
      </c>
      <c r="D525" s="7" t="s">
        <v>2813</v>
      </c>
      <c r="E525" t="s">
        <v>2622</v>
      </c>
      <c r="F525" t="s">
        <v>292</v>
      </c>
      <c r="G525" t="s">
        <v>2623</v>
      </c>
      <c r="H525" s="1">
        <v>4000.03</v>
      </c>
      <c r="I525" s="1">
        <v>33.33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141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306.66000000000003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200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f t="shared" si="8"/>
        <v>3667.7000000000007</v>
      </c>
      <c r="BI525" s="2" t="s">
        <v>47</v>
      </c>
    </row>
    <row r="526" spans="1:61">
      <c r="A526" s="2" t="s">
        <v>357</v>
      </c>
      <c r="B526" s="2" t="s">
        <v>16</v>
      </c>
      <c r="C526" s="2" t="s">
        <v>356</v>
      </c>
      <c r="D526" s="7" t="s">
        <v>2814</v>
      </c>
      <c r="E526" t="s">
        <v>60</v>
      </c>
      <c r="F526" t="s">
        <v>354</v>
      </c>
      <c r="G526" t="s">
        <v>355</v>
      </c>
      <c r="H526" s="1">
        <v>25000.04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4322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1034</v>
      </c>
      <c r="AT526" s="1">
        <v>0</v>
      </c>
      <c r="AU526" s="1">
        <v>0</v>
      </c>
      <c r="AV526" s="1">
        <v>1920.14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  <c r="BF526" s="1">
        <v>0</v>
      </c>
      <c r="BG526" s="1">
        <v>0</v>
      </c>
      <c r="BH526" s="1">
        <f t="shared" si="8"/>
        <v>17723.900000000001</v>
      </c>
      <c r="BI526" s="2" t="s">
        <v>358</v>
      </c>
    </row>
    <row r="527" spans="1:61">
      <c r="A527" s="2" t="s">
        <v>784</v>
      </c>
      <c r="B527" s="2" t="s">
        <v>4</v>
      </c>
      <c r="C527" s="2" t="s">
        <v>356</v>
      </c>
      <c r="D527" s="7" t="s">
        <v>2814</v>
      </c>
      <c r="E527" t="s">
        <v>782</v>
      </c>
      <c r="F527" t="s">
        <v>783</v>
      </c>
      <c r="G527" t="s">
        <v>161</v>
      </c>
      <c r="H527" s="1">
        <v>15014</v>
      </c>
      <c r="I527" s="1">
        <v>0</v>
      </c>
      <c r="J527" s="1">
        <v>0</v>
      </c>
      <c r="K527" s="1">
        <v>0</v>
      </c>
      <c r="L527" s="1">
        <v>2300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2098</v>
      </c>
      <c r="T527" s="1">
        <v>0</v>
      </c>
      <c r="U527" s="1">
        <v>0</v>
      </c>
      <c r="V527" s="1">
        <v>0</v>
      </c>
      <c r="W527" s="1">
        <v>0</v>
      </c>
      <c r="X527" s="1">
        <v>900</v>
      </c>
      <c r="Y527" s="1">
        <v>275</v>
      </c>
      <c r="Z527" s="1">
        <v>623</v>
      </c>
      <c r="AA527" s="1">
        <v>1100</v>
      </c>
      <c r="AB527" s="1">
        <v>550</v>
      </c>
      <c r="AC527" s="1">
        <v>0</v>
      </c>
      <c r="AD527" s="1">
        <v>0</v>
      </c>
      <c r="AE527" s="1">
        <v>2098</v>
      </c>
      <c r="AF527" s="1">
        <v>0</v>
      </c>
      <c r="AG527" s="1">
        <v>0</v>
      </c>
      <c r="AH527" s="1">
        <v>0</v>
      </c>
      <c r="AI527" s="1">
        <v>0</v>
      </c>
      <c r="AJ527" s="1">
        <v>20</v>
      </c>
      <c r="AK527" s="1">
        <v>0</v>
      </c>
      <c r="AL527" s="1">
        <v>0</v>
      </c>
      <c r="AM527" s="1">
        <v>0</v>
      </c>
      <c r="AN527" s="1">
        <v>3000</v>
      </c>
      <c r="AO527" s="1">
        <v>0</v>
      </c>
      <c r="AP527" s="1">
        <v>0</v>
      </c>
      <c r="AQ527" s="1">
        <v>105.3</v>
      </c>
      <c r="AR527" s="1">
        <v>0</v>
      </c>
      <c r="AS527" s="1">
        <v>0</v>
      </c>
      <c r="AT527" s="1">
        <v>180</v>
      </c>
      <c r="AU527" s="1">
        <v>0</v>
      </c>
      <c r="AV527" s="1">
        <v>2760.7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0</v>
      </c>
      <c r="BF527" s="1">
        <v>0</v>
      </c>
      <c r="BG527" s="1">
        <v>0</v>
      </c>
      <c r="BH527" s="1">
        <f t="shared" si="8"/>
        <v>14696</v>
      </c>
      <c r="BI527" s="2" t="s">
        <v>574</v>
      </c>
    </row>
    <row r="528" spans="1:61">
      <c r="A528" s="2" t="s">
        <v>863</v>
      </c>
      <c r="B528" s="2" t="s">
        <v>4</v>
      </c>
      <c r="C528" s="2" t="s">
        <v>356</v>
      </c>
      <c r="D528" s="7" t="s">
        <v>2814</v>
      </c>
      <c r="E528" t="s">
        <v>86</v>
      </c>
      <c r="F528" t="s">
        <v>861</v>
      </c>
      <c r="G528" t="s">
        <v>862</v>
      </c>
      <c r="H528" s="1">
        <v>9323.0400000000009</v>
      </c>
      <c r="I528" s="1">
        <v>0</v>
      </c>
      <c r="J528" s="1">
        <v>0</v>
      </c>
      <c r="K528" s="1">
        <v>0</v>
      </c>
      <c r="L528" s="1">
        <v>2300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916</v>
      </c>
      <c r="T528" s="1">
        <v>0</v>
      </c>
      <c r="U528" s="1">
        <v>0</v>
      </c>
      <c r="V528" s="1">
        <v>0</v>
      </c>
      <c r="W528" s="1">
        <v>0</v>
      </c>
      <c r="X528" s="1">
        <v>900</v>
      </c>
      <c r="Y528" s="1">
        <v>171</v>
      </c>
      <c r="Z528" s="1">
        <v>386</v>
      </c>
      <c r="AA528" s="1">
        <v>1100</v>
      </c>
      <c r="AB528" s="1">
        <v>550</v>
      </c>
      <c r="AC528" s="1">
        <v>500</v>
      </c>
      <c r="AD528" s="1">
        <v>0</v>
      </c>
      <c r="AE528" s="1">
        <v>916</v>
      </c>
      <c r="AF528" s="1">
        <v>0</v>
      </c>
      <c r="AG528" s="1">
        <v>0</v>
      </c>
      <c r="AH528" s="1">
        <v>0</v>
      </c>
      <c r="AI528" s="1">
        <v>0</v>
      </c>
      <c r="AJ528" s="1">
        <v>20</v>
      </c>
      <c r="AK528" s="1">
        <v>0</v>
      </c>
      <c r="AL528" s="1">
        <v>0</v>
      </c>
      <c r="AM528" s="1">
        <v>556</v>
      </c>
      <c r="AN528" s="1">
        <v>2000</v>
      </c>
      <c r="AO528" s="1">
        <v>0</v>
      </c>
      <c r="AP528" s="1">
        <v>0</v>
      </c>
      <c r="AQ528" s="1">
        <v>65.7</v>
      </c>
      <c r="AR528" s="1">
        <v>0</v>
      </c>
      <c r="AS528" s="1">
        <v>0</v>
      </c>
      <c r="AT528" s="1">
        <v>180</v>
      </c>
      <c r="AU528" s="1">
        <v>0</v>
      </c>
      <c r="AV528" s="1">
        <v>618.64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f t="shared" si="8"/>
        <v>11789.7</v>
      </c>
      <c r="BI528" s="2" t="s">
        <v>8</v>
      </c>
    </row>
    <row r="529" spans="1:61">
      <c r="A529" s="2" t="s">
        <v>1232</v>
      </c>
      <c r="B529" s="2" t="s">
        <v>4</v>
      </c>
      <c r="C529" s="2" t="s">
        <v>356</v>
      </c>
      <c r="D529" s="7" t="s">
        <v>2814</v>
      </c>
      <c r="E529" t="s">
        <v>152</v>
      </c>
      <c r="F529" t="s">
        <v>1230</v>
      </c>
      <c r="G529" t="s">
        <v>1231</v>
      </c>
      <c r="H529" s="1">
        <v>20680.009999999998</v>
      </c>
      <c r="I529" s="1">
        <v>0</v>
      </c>
      <c r="J529" s="1">
        <v>0</v>
      </c>
      <c r="K529" s="1">
        <v>0</v>
      </c>
      <c r="L529" s="1">
        <v>2300</v>
      </c>
      <c r="M529" s="1">
        <v>0</v>
      </c>
      <c r="N529" s="1">
        <v>0</v>
      </c>
      <c r="O529" s="1">
        <v>0</v>
      </c>
      <c r="P529" s="1">
        <v>1500</v>
      </c>
      <c r="Q529" s="1">
        <v>0</v>
      </c>
      <c r="R529" s="1">
        <v>0</v>
      </c>
      <c r="S529" s="1">
        <v>3659</v>
      </c>
      <c r="T529" s="1">
        <v>0</v>
      </c>
      <c r="U529" s="1">
        <v>0</v>
      </c>
      <c r="V529" s="1">
        <v>0</v>
      </c>
      <c r="W529" s="1">
        <v>0</v>
      </c>
      <c r="X529" s="1">
        <v>900</v>
      </c>
      <c r="Y529" s="1">
        <v>378</v>
      </c>
      <c r="Z529" s="1">
        <v>858</v>
      </c>
      <c r="AA529" s="1">
        <v>1100</v>
      </c>
      <c r="AB529" s="1">
        <v>550</v>
      </c>
      <c r="AC529" s="1">
        <v>0</v>
      </c>
      <c r="AD529" s="1">
        <v>0</v>
      </c>
      <c r="AE529" s="1">
        <v>3659</v>
      </c>
      <c r="AF529" s="1">
        <v>0</v>
      </c>
      <c r="AG529" s="1">
        <v>0</v>
      </c>
      <c r="AH529" s="1">
        <v>0</v>
      </c>
      <c r="AI529" s="1">
        <v>0</v>
      </c>
      <c r="AJ529" s="1">
        <v>20</v>
      </c>
      <c r="AK529" s="1">
        <v>0</v>
      </c>
      <c r="AL529" s="1">
        <v>0</v>
      </c>
      <c r="AM529" s="1">
        <v>0</v>
      </c>
      <c r="AN529" s="1">
        <v>3000</v>
      </c>
      <c r="AO529" s="1">
        <v>0</v>
      </c>
      <c r="AP529" s="1">
        <v>0</v>
      </c>
      <c r="AQ529" s="1">
        <v>191.7</v>
      </c>
      <c r="AR529" s="1">
        <v>0</v>
      </c>
      <c r="AS529" s="1">
        <v>0</v>
      </c>
      <c r="AT529" s="1">
        <v>180</v>
      </c>
      <c r="AU529" s="1">
        <v>0</v>
      </c>
      <c r="AV529" s="1">
        <v>649.30999999999995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v>0</v>
      </c>
      <c r="BH529" s="1">
        <f t="shared" si="8"/>
        <v>24224.999999999996</v>
      </c>
      <c r="BI529" s="2" t="s">
        <v>30</v>
      </c>
    </row>
    <row r="530" spans="1:61">
      <c r="A530" s="2" t="s">
        <v>1236</v>
      </c>
      <c r="B530" s="2" t="s">
        <v>16</v>
      </c>
      <c r="C530" s="2" t="s">
        <v>356</v>
      </c>
      <c r="D530" s="7" t="s">
        <v>2814</v>
      </c>
      <c r="E530" t="s">
        <v>21</v>
      </c>
      <c r="F530" t="s">
        <v>1235</v>
      </c>
      <c r="G530" t="s">
        <v>815</v>
      </c>
      <c r="H530" s="1">
        <v>24000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4088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200</v>
      </c>
      <c r="AP530" s="1">
        <v>0</v>
      </c>
      <c r="AQ530" s="1">
        <v>0</v>
      </c>
      <c r="AR530" s="1">
        <v>0</v>
      </c>
      <c r="AS530" s="1">
        <v>996</v>
      </c>
      <c r="AT530" s="1">
        <v>0</v>
      </c>
      <c r="AU530" s="1">
        <v>0</v>
      </c>
      <c r="AV530" s="1">
        <v>2983.55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v>0</v>
      </c>
      <c r="BG530" s="1">
        <v>0</v>
      </c>
      <c r="BH530" s="1">
        <f t="shared" si="8"/>
        <v>15732.45</v>
      </c>
      <c r="BI530" s="2" t="s">
        <v>574</v>
      </c>
    </row>
    <row r="531" spans="1:61">
      <c r="A531" s="2" t="s">
        <v>1407</v>
      </c>
      <c r="B531" s="2" t="s">
        <v>4</v>
      </c>
      <c r="C531" s="2" t="s">
        <v>356</v>
      </c>
      <c r="D531" s="7" t="s">
        <v>2814</v>
      </c>
      <c r="E531" t="s">
        <v>263</v>
      </c>
      <c r="F531" t="s">
        <v>65</v>
      </c>
      <c r="G531" t="s">
        <v>1406</v>
      </c>
      <c r="H531" s="1">
        <v>10380</v>
      </c>
      <c r="I531" s="1">
        <v>0</v>
      </c>
      <c r="J531" s="1">
        <v>0</v>
      </c>
      <c r="K531" s="1">
        <v>0</v>
      </c>
      <c r="L531" s="1">
        <v>2300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1108</v>
      </c>
      <c r="T531" s="1">
        <v>0</v>
      </c>
      <c r="U531" s="1">
        <v>0</v>
      </c>
      <c r="V531" s="1">
        <v>0</v>
      </c>
      <c r="W531" s="1">
        <v>0</v>
      </c>
      <c r="X531" s="1">
        <v>900</v>
      </c>
      <c r="Y531" s="1">
        <v>190</v>
      </c>
      <c r="Z531" s="1">
        <v>431</v>
      </c>
      <c r="AA531" s="1">
        <v>1100</v>
      </c>
      <c r="AB531" s="1">
        <v>550</v>
      </c>
      <c r="AC531" s="1">
        <v>500</v>
      </c>
      <c r="AD531" s="1">
        <v>0</v>
      </c>
      <c r="AE531" s="1">
        <v>1108</v>
      </c>
      <c r="AF531" s="1">
        <v>0</v>
      </c>
      <c r="AG531" s="1">
        <v>0</v>
      </c>
      <c r="AH531" s="1">
        <v>0</v>
      </c>
      <c r="AI531" s="1">
        <v>1600</v>
      </c>
      <c r="AJ531" s="1">
        <v>20</v>
      </c>
      <c r="AK531" s="1">
        <v>0</v>
      </c>
      <c r="AL531" s="1">
        <v>0</v>
      </c>
      <c r="AM531" s="1">
        <v>0</v>
      </c>
      <c r="AN531" s="1">
        <v>2000</v>
      </c>
      <c r="AO531" s="1">
        <v>0</v>
      </c>
      <c r="AP531" s="1">
        <v>0</v>
      </c>
      <c r="AQ531" s="1">
        <v>243.9</v>
      </c>
      <c r="AR531" s="1">
        <v>0</v>
      </c>
      <c r="AS531" s="1">
        <v>0</v>
      </c>
      <c r="AT531" s="1">
        <v>180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0</v>
      </c>
      <c r="BG531" s="1">
        <v>0</v>
      </c>
      <c r="BH531" s="1">
        <f t="shared" si="8"/>
        <v>12307.1</v>
      </c>
      <c r="BI531" s="2" t="s">
        <v>30</v>
      </c>
    </row>
    <row r="532" spans="1:61">
      <c r="A532" s="2" t="s">
        <v>1424</v>
      </c>
      <c r="B532" s="2" t="s">
        <v>4</v>
      </c>
      <c r="C532" s="2" t="s">
        <v>356</v>
      </c>
      <c r="D532" s="7" t="s">
        <v>2814</v>
      </c>
      <c r="E532" t="s">
        <v>1422</v>
      </c>
      <c r="F532" t="s">
        <v>1423</v>
      </c>
      <c r="G532" t="s">
        <v>236</v>
      </c>
      <c r="H532" s="1">
        <v>17959.04</v>
      </c>
      <c r="I532" s="1">
        <v>0</v>
      </c>
      <c r="J532" s="1">
        <v>0</v>
      </c>
      <c r="K532" s="1">
        <v>0</v>
      </c>
      <c r="L532" s="1">
        <v>2300</v>
      </c>
      <c r="M532" s="1">
        <v>0</v>
      </c>
      <c r="N532" s="1">
        <v>0</v>
      </c>
      <c r="O532" s="1">
        <v>0</v>
      </c>
      <c r="P532" s="1">
        <v>1500</v>
      </c>
      <c r="Q532" s="1">
        <v>0</v>
      </c>
      <c r="R532" s="1">
        <v>0</v>
      </c>
      <c r="S532" s="1">
        <v>3047</v>
      </c>
      <c r="T532" s="1">
        <v>0</v>
      </c>
      <c r="U532" s="1">
        <v>0</v>
      </c>
      <c r="V532" s="1">
        <v>0</v>
      </c>
      <c r="W532" s="1">
        <v>0</v>
      </c>
      <c r="X532" s="1">
        <v>900</v>
      </c>
      <c r="Y532" s="1">
        <v>329</v>
      </c>
      <c r="Z532" s="1">
        <v>745</v>
      </c>
      <c r="AA532" s="1">
        <v>1100</v>
      </c>
      <c r="AB532" s="1">
        <v>550</v>
      </c>
      <c r="AC532" s="1">
        <v>0</v>
      </c>
      <c r="AD532" s="1">
        <v>0</v>
      </c>
      <c r="AE532" s="1">
        <v>3047</v>
      </c>
      <c r="AF532" s="1">
        <v>0</v>
      </c>
      <c r="AG532" s="1">
        <v>0</v>
      </c>
      <c r="AH532" s="1">
        <v>0</v>
      </c>
      <c r="AI532" s="1">
        <v>0</v>
      </c>
      <c r="AJ532" s="1">
        <v>20</v>
      </c>
      <c r="AK532" s="1">
        <v>0</v>
      </c>
      <c r="AL532" s="1">
        <v>0</v>
      </c>
      <c r="AM532" s="1">
        <v>0</v>
      </c>
      <c r="AN532" s="1">
        <v>4000</v>
      </c>
      <c r="AO532" s="1">
        <v>0</v>
      </c>
      <c r="AP532" s="1">
        <v>0</v>
      </c>
      <c r="AQ532" s="1">
        <v>84.6</v>
      </c>
      <c r="AR532" s="1">
        <v>0</v>
      </c>
      <c r="AS532" s="1">
        <v>0</v>
      </c>
      <c r="AT532" s="1">
        <v>180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1342.94</v>
      </c>
      <c r="BB532" s="1">
        <v>0</v>
      </c>
      <c r="BC532" s="1">
        <v>0</v>
      </c>
      <c r="BD532" s="1">
        <v>0</v>
      </c>
      <c r="BE532" s="1">
        <v>0</v>
      </c>
      <c r="BF532" s="1">
        <v>0</v>
      </c>
      <c r="BG532" s="1">
        <v>0</v>
      </c>
      <c r="BH532" s="1">
        <f t="shared" si="8"/>
        <v>19755.500000000004</v>
      </c>
      <c r="BI532" s="2" t="s">
        <v>30</v>
      </c>
    </row>
    <row r="533" spans="1:61">
      <c r="A533" s="2" t="s">
        <v>1550</v>
      </c>
      <c r="B533" s="2" t="s">
        <v>16</v>
      </c>
      <c r="C533" s="2" t="s">
        <v>356</v>
      </c>
      <c r="D533" s="7" t="s">
        <v>2814</v>
      </c>
      <c r="E533" t="s">
        <v>333</v>
      </c>
      <c r="F533" t="s">
        <v>10</v>
      </c>
      <c r="G533" t="s">
        <v>66</v>
      </c>
      <c r="H533" s="1">
        <v>10000.02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1038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198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448</v>
      </c>
      <c r="AT533" s="1">
        <v>0</v>
      </c>
      <c r="AU533" s="1">
        <v>0</v>
      </c>
      <c r="AV533" s="1">
        <v>322.77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v>0</v>
      </c>
      <c r="BH533" s="1">
        <f t="shared" si="8"/>
        <v>7993.25</v>
      </c>
      <c r="BI533" s="2" t="s">
        <v>30</v>
      </c>
    </row>
    <row r="534" spans="1:61">
      <c r="A534" s="2" t="s">
        <v>1561</v>
      </c>
      <c r="B534" s="2" t="s">
        <v>994</v>
      </c>
      <c r="C534" s="2" t="s">
        <v>356</v>
      </c>
      <c r="D534" s="7" t="s">
        <v>2814</v>
      </c>
      <c r="E534" t="s">
        <v>116</v>
      </c>
      <c r="F534" t="s">
        <v>197</v>
      </c>
      <c r="G534" t="s">
        <v>1560</v>
      </c>
      <c r="H534" s="1">
        <v>34650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6716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6000</v>
      </c>
      <c r="AO534" s="1">
        <v>0</v>
      </c>
      <c r="AP534" s="1">
        <v>0</v>
      </c>
      <c r="AQ534" s="1">
        <v>0</v>
      </c>
      <c r="AR534" s="1">
        <v>0</v>
      </c>
      <c r="AS534" s="1">
        <v>1396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v>0</v>
      </c>
      <c r="BG534" s="1">
        <v>0</v>
      </c>
      <c r="BH534" s="1">
        <f t="shared" si="8"/>
        <v>20538</v>
      </c>
      <c r="BI534" s="2" t="s">
        <v>1562</v>
      </c>
    </row>
    <row r="535" spans="1:61">
      <c r="A535" s="2" t="s">
        <v>1563</v>
      </c>
      <c r="B535" s="2" t="s">
        <v>16</v>
      </c>
      <c r="C535" s="2" t="s">
        <v>356</v>
      </c>
      <c r="D535" s="7" t="s">
        <v>2814</v>
      </c>
      <c r="E535" t="s">
        <v>182</v>
      </c>
      <c r="F535" t="s">
        <v>74</v>
      </c>
      <c r="G535" t="s">
        <v>1415</v>
      </c>
      <c r="H535" s="1">
        <v>20000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1500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3499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778</v>
      </c>
      <c r="AN535" s="1">
        <v>2000</v>
      </c>
      <c r="AO535" s="1">
        <v>0</v>
      </c>
      <c r="AP535" s="1">
        <v>0</v>
      </c>
      <c r="AQ535" s="1">
        <v>0</v>
      </c>
      <c r="AR535" s="1">
        <v>0</v>
      </c>
      <c r="AS535" s="1">
        <v>842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912</v>
      </c>
      <c r="BF535" s="1">
        <v>0</v>
      </c>
      <c r="BG535" s="1">
        <v>0</v>
      </c>
      <c r="BH535" s="1">
        <f t="shared" si="8"/>
        <v>13469</v>
      </c>
      <c r="BI535" s="2" t="s">
        <v>1216</v>
      </c>
    </row>
    <row r="536" spans="1:61">
      <c r="A536" s="2" t="s">
        <v>1859</v>
      </c>
      <c r="B536" s="2" t="s">
        <v>994</v>
      </c>
      <c r="C536" s="2" t="s">
        <v>356</v>
      </c>
      <c r="D536" s="7" t="s">
        <v>2814</v>
      </c>
      <c r="E536" t="s">
        <v>1546</v>
      </c>
      <c r="F536" t="s">
        <v>1113</v>
      </c>
      <c r="G536" t="s">
        <v>1858</v>
      </c>
      <c r="H536" s="1">
        <v>49500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11170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f t="shared" si="8"/>
        <v>38330</v>
      </c>
      <c r="BI536" s="2" t="s">
        <v>1860</v>
      </c>
    </row>
    <row r="537" spans="1:61">
      <c r="A537" s="2" t="s">
        <v>1864</v>
      </c>
      <c r="B537" s="2" t="s">
        <v>16</v>
      </c>
      <c r="C537" s="2" t="s">
        <v>356</v>
      </c>
      <c r="D537" s="7" t="s">
        <v>2814</v>
      </c>
      <c r="E537" t="s">
        <v>473</v>
      </c>
      <c r="F537" t="s">
        <v>35</v>
      </c>
      <c r="G537" t="s">
        <v>1863</v>
      </c>
      <c r="H537" s="1">
        <v>12000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1454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2400</v>
      </c>
      <c r="AO537" s="1">
        <v>0</v>
      </c>
      <c r="AP537" s="1">
        <v>0</v>
      </c>
      <c r="AQ537" s="1">
        <v>0</v>
      </c>
      <c r="AR537" s="1">
        <v>0</v>
      </c>
      <c r="AS537" s="1">
        <v>528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f t="shared" si="8"/>
        <v>7618</v>
      </c>
      <c r="BI537" s="2" t="s">
        <v>30</v>
      </c>
    </row>
    <row r="538" spans="1:61">
      <c r="A538" s="2" t="s">
        <v>1874</v>
      </c>
      <c r="B538" s="2" t="s">
        <v>994</v>
      </c>
      <c r="C538" s="2" t="s">
        <v>356</v>
      </c>
      <c r="D538" s="7" t="s">
        <v>2814</v>
      </c>
      <c r="E538" t="s">
        <v>374</v>
      </c>
      <c r="F538" t="s">
        <v>1872</v>
      </c>
      <c r="G538" t="s">
        <v>1873</v>
      </c>
      <c r="H538" s="1">
        <v>29000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5264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1188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0</v>
      </c>
      <c r="BG538" s="1">
        <v>0</v>
      </c>
      <c r="BH538" s="1">
        <f t="shared" si="8"/>
        <v>22548</v>
      </c>
      <c r="BI538" s="2" t="s">
        <v>1875</v>
      </c>
    </row>
    <row r="539" spans="1:61">
      <c r="A539" s="2" t="s">
        <v>1877</v>
      </c>
      <c r="B539" s="2" t="s">
        <v>16</v>
      </c>
      <c r="C539" s="2" t="s">
        <v>356</v>
      </c>
      <c r="D539" s="7" t="s">
        <v>2814</v>
      </c>
      <c r="E539" t="s">
        <v>149</v>
      </c>
      <c r="F539" t="s">
        <v>1664</v>
      </c>
      <c r="G539" t="s">
        <v>1876</v>
      </c>
      <c r="H539" s="1">
        <v>20000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3162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1000</v>
      </c>
      <c r="AO539" s="1">
        <v>0</v>
      </c>
      <c r="AP539" s="1">
        <v>0</v>
      </c>
      <c r="AQ539" s="1">
        <v>0</v>
      </c>
      <c r="AR539" s="1">
        <v>0</v>
      </c>
      <c r="AS539" s="1">
        <v>842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f t="shared" si="8"/>
        <v>14996</v>
      </c>
      <c r="BI539" s="2" t="s">
        <v>1216</v>
      </c>
    </row>
    <row r="540" spans="1:61">
      <c r="A540" s="2" t="s">
        <v>1882</v>
      </c>
      <c r="B540" s="2" t="s">
        <v>16</v>
      </c>
      <c r="C540" s="2" t="s">
        <v>356</v>
      </c>
      <c r="D540" s="7" t="s">
        <v>2814</v>
      </c>
      <c r="E540" t="s">
        <v>1881</v>
      </c>
      <c r="F540" t="s">
        <v>149</v>
      </c>
      <c r="G540" t="s">
        <v>104</v>
      </c>
      <c r="H540" s="1">
        <v>12500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2161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517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f t="shared" si="8"/>
        <v>9822</v>
      </c>
      <c r="BI540" s="2" t="s">
        <v>1883</v>
      </c>
    </row>
    <row r="541" spans="1:61">
      <c r="A541" s="2" t="s">
        <v>1965</v>
      </c>
      <c r="B541" s="2" t="s">
        <v>1815</v>
      </c>
      <c r="C541" s="2" t="s">
        <v>356</v>
      </c>
      <c r="D541" s="7" t="s">
        <v>2814</v>
      </c>
      <c r="E541" t="s">
        <v>338</v>
      </c>
      <c r="F541" t="s">
        <v>1180</v>
      </c>
      <c r="G541" t="s">
        <v>104</v>
      </c>
      <c r="H541" s="1">
        <v>20000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3162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842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f t="shared" si="8"/>
        <v>15996</v>
      </c>
      <c r="BI541" s="2" t="s">
        <v>1216</v>
      </c>
    </row>
    <row r="542" spans="1:61">
      <c r="A542" s="2" t="s">
        <v>2039</v>
      </c>
      <c r="B542" s="2" t="s">
        <v>1815</v>
      </c>
      <c r="C542" s="2" t="s">
        <v>356</v>
      </c>
      <c r="D542" s="7" t="s">
        <v>2814</v>
      </c>
      <c r="E542" t="s">
        <v>43</v>
      </c>
      <c r="F542" t="s">
        <v>20</v>
      </c>
      <c r="G542" t="s">
        <v>2038</v>
      </c>
      <c r="H542" s="1">
        <v>19200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2992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5000</v>
      </c>
      <c r="AO542" s="1">
        <v>0</v>
      </c>
      <c r="AP542" s="1">
        <v>0</v>
      </c>
      <c r="AQ542" s="1">
        <v>0</v>
      </c>
      <c r="AR542" s="1">
        <v>0</v>
      </c>
      <c r="AS542" s="1">
        <v>810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0</v>
      </c>
      <c r="BG542" s="1">
        <v>0</v>
      </c>
      <c r="BH542" s="1">
        <f t="shared" si="8"/>
        <v>10398</v>
      </c>
      <c r="BI542" s="2" t="s">
        <v>2037</v>
      </c>
    </row>
    <row r="543" spans="1:61">
      <c r="A543" s="2" t="s">
        <v>2052</v>
      </c>
      <c r="B543" s="2" t="s">
        <v>1815</v>
      </c>
      <c r="C543" s="2" t="s">
        <v>356</v>
      </c>
      <c r="D543" s="7" t="s">
        <v>2814</v>
      </c>
      <c r="E543" t="s">
        <v>93</v>
      </c>
      <c r="F543" t="s">
        <v>10</v>
      </c>
      <c r="G543" t="s">
        <v>2051</v>
      </c>
      <c r="H543" s="1">
        <v>8000.02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306.67</v>
      </c>
      <c r="AE543" s="1">
        <v>661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800</v>
      </c>
      <c r="AO543" s="1">
        <v>0</v>
      </c>
      <c r="AP543" s="1">
        <v>0</v>
      </c>
      <c r="AQ543" s="1">
        <v>0</v>
      </c>
      <c r="AR543" s="1">
        <v>0</v>
      </c>
      <c r="AS543" s="1">
        <v>366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0</v>
      </c>
      <c r="BG543" s="1">
        <v>0</v>
      </c>
      <c r="BH543" s="1">
        <f t="shared" si="8"/>
        <v>5866.35</v>
      </c>
      <c r="BI543" s="2" t="s">
        <v>574</v>
      </c>
    </row>
    <row r="544" spans="1:61">
      <c r="A544" s="2" t="s">
        <v>2092</v>
      </c>
      <c r="B544" s="2" t="s">
        <v>1815</v>
      </c>
      <c r="C544" s="2" t="s">
        <v>356</v>
      </c>
      <c r="D544" s="7" t="s">
        <v>2814</v>
      </c>
      <c r="E544" t="s">
        <v>60</v>
      </c>
      <c r="F544" t="s">
        <v>378</v>
      </c>
      <c r="G544" t="s">
        <v>201</v>
      </c>
      <c r="H544" s="1">
        <v>8000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690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366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1365.1</v>
      </c>
      <c r="BF544" s="1">
        <v>0</v>
      </c>
      <c r="BG544" s="1">
        <v>0</v>
      </c>
      <c r="BH544" s="1">
        <f t="shared" si="8"/>
        <v>5578.9</v>
      </c>
      <c r="BI544" s="2" t="s">
        <v>8</v>
      </c>
    </row>
    <row r="545" spans="1:61">
      <c r="A545" s="2" t="s">
        <v>2399</v>
      </c>
      <c r="B545" s="2" t="s">
        <v>1815</v>
      </c>
      <c r="C545" s="2" t="s">
        <v>356</v>
      </c>
      <c r="D545" s="7" t="s">
        <v>2814</v>
      </c>
      <c r="E545" t="s">
        <v>31</v>
      </c>
      <c r="F545" t="s">
        <v>21</v>
      </c>
      <c r="G545" t="s">
        <v>2398</v>
      </c>
      <c r="H545" s="1">
        <v>18000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2736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1688</v>
      </c>
      <c r="AN545" s="1">
        <v>1000</v>
      </c>
      <c r="AO545" s="1">
        <v>0</v>
      </c>
      <c r="AP545" s="1">
        <v>0</v>
      </c>
      <c r="AQ545" s="1">
        <v>0</v>
      </c>
      <c r="AR545" s="1">
        <v>0</v>
      </c>
      <c r="AS545" s="1">
        <v>764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f t="shared" si="8"/>
        <v>11812</v>
      </c>
      <c r="BI545" s="2" t="s">
        <v>2400</v>
      </c>
    </row>
    <row r="546" spans="1:61">
      <c r="A546" s="2" t="s">
        <v>2401</v>
      </c>
      <c r="B546" s="2" t="s">
        <v>1815</v>
      </c>
      <c r="C546" s="2" t="s">
        <v>356</v>
      </c>
      <c r="D546" s="7" t="s">
        <v>2814</v>
      </c>
      <c r="E546" t="s">
        <v>1881</v>
      </c>
      <c r="F546" t="s">
        <v>149</v>
      </c>
      <c r="G546" t="s">
        <v>104</v>
      </c>
      <c r="H546" s="1">
        <v>12500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2161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517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f t="shared" si="8"/>
        <v>9822</v>
      </c>
      <c r="BI546" s="2" t="s">
        <v>1116</v>
      </c>
    </row>
    <row r="547" spans="1:61">
      <c r="A547" s="2" t="s">
        <v>2663</v>
      </c>
      <c r="B547" s="2" t="s">
        <v>1815</v>
      </c>
      <c r="C547" s="2" t="s">
        <v>356</v>
      </c>
      <c r="D547" s="7" t="s">
        <v>2814</v>
      </c>
      <c r="E547" t="s">
        <v>219</v>
      </c>
      <c r="F547" t="s">
        <v>1391</v>
      </c>
      <c r="G547" t="s">
        <v>1039</v>
      </c>
      <c r="H547" s="1">
        <v>18000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2736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700</v>
      </c>
      <c r="AO547" s="1">
        <v>0</v>
      </c>
      <c r="AP547" s="1">
        <v>0</v>
      </c>
      <c r="AQ547" s="1">
        <v>0</v>
      </c>
      <c r="AR547" s="1">
        <v>0</v>
      </c>
      <c r="AS547" s="1">
        <v>764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f t="shared" si="8"/>
        <v>13800</v>
      </c>
      <c r="BI547" s="2" t="s">
        <v>2664</v>
      </c>
    </row>
    <row r="548" spans="1:61">
      <c r="A548" s="2" t="s">
        <v>2674</v>
      </c>
      <c r="B548" s="2" t="s">
        <v>1815</v>
      </c>
      <c r="C548" s="2" t="s">
        <v>356</v>
      </c>
      <c r="D548" s="7" t="s">
        <v>2814</v>
      </c>
      <c r="E548" t="s">
        <v>252</v>
      </c>
      <c r="F548" t="s">
        <v>371</v>
      </c>
      <c r="G548" t="s">
        <v>2673</v>
      </c>
      <c r="H548" s="1">
        <v>15000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2094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646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f t="shared" si="8"/>
        <v>12260</v>
      </c>
      <c r="BI548" s="2" t="s">
        <v>2675</v>
      </c>
    </row>
    <row r="549" spans="1:61">
      <c r="A549" s="2" t="s">
        <v>698</v>
      </c>
      <c r="B549" s="2" t="s">
        <v>4</v>
      </c>
      <c r="C549" s="2" t="s">
        <v>697</v>
      </c>
      <c r="D549" s="7" t="s">
        <v>2815</v>
      </c>
      <c r="E549" t="s">
        <v>129</v>
      </c>
      <c r="F549" t="s">
        <v>43</v>
      </c>
      <c r="G549" t="s">
        <v>696</v>
      </c>
      <c r="H549" s="1">
        <v>10663</v>
      </c>
      <c r="I549" s="1">
        <v>0</v>
      </c>
      <c r="J549" s="1">
        <v>0</v>
      </c>
      <c r="K549" s="1">
        <v>0</v>
      </c>
      <c r="L549" s="1">
        <v>2300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1168</v>
      </c>
      <c r="T549" s="1">
        <v>0</v>
      </c>
      <c r="U549" s="1">
        <v>0</v>
      </c>
      <c r="V549" s="1">
        <v>0</v>
      </c>
      <c r="W549" s="1">
        <v>0</v>
      </c>
      <c r="X549" s="1">
        <v>900</v>
      </c>
      <c r="Y549" s="1">
        <v>195</v>
      </c>
      <c r="Z549" s="1">
        <v>442</v>
      </c>
      <c r="AA549" s="1">
        <v>1100</v>
      </c>
      <c r="AB549" s="1">
        <v>550</v>
      </c>
      <c r="AC549" s="1">
        <v>500</v>
      </c>
      <c r="AD549" s="1">
        <v>0</v>
      </c>
      <c r="AE549" s="1">
        <v>1168</v>
      </c>
      <c r="AF549" s="1">
        <v>0</v>
      </c>
      <c r="AG549" s="1">
        <v>0</v>
      </c>
      <c r="AH549" s="1">
        <v>0</v>
      </c>
      <c r="AI549" s="1">
        <v>2000</v>
      </c>
      <c r="AJ549" s="1">
        <v>20</v>
      </c>
      <c r="AK549" s="1">
        <v>0</v>
      </c>
      <c r="AL549" s="1">
        <v>0</v>
      </c>
      <c r="AM549" s="1">
        <v>0</v>
      </c>
      <c r="AN549" s="1">
        <v>2000</v>
      </c>
      <c r="AO549" s="1">
        <v>0</v>
      </c>
      <c r="AP549" s="1">
        <v>0</v>
      </c>
      <c r="AQ549" s="1">
        <v>89.1</v>
      </c>
      <c r="AR549" s="1">
        <v>0</v>
      </c>
      <c r="AS549" s="1">
        <v>0</v>
      </c>
      <c r="AT549" s="1">
        <v>180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f t="shared" si="8"/>
        <v>12360.9</v>
      </c>
      <c r="BI549" s="2" t="s">
        <v>8</v>
      </c>
    </row>
    <row r="550" spans="1:61">
      <c r="A550" s="2" t="s">
        <v>1197</v>
      </c>
      <c r="B550" s="2" t="s">
        <v>16</v>
      </c>
      <c r="C550" s="2" t="s">
        <v>697</v>
      </c>
      <c r="D550" s="7" t="s">
        <v>2815</v>
      </c>
      <c r="E550" t="s">
        <v>10</v>
      </c>
      <c r="F550" t="s">
        <v>592</v>
      </c>
      <c r="G550" t="s">
        <v>1196</v>
      </c>
      <c r="H550" s="1">
        <v>18000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2736</v>
      </c>
      <c r="AF550" s="1">
        <v>0</v>
      </c>
      <c r="AG550" s="1">
        <v>3748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500</v>
      </c>
      <c r="AO550" s="1">
        <v>0</v>
      </c>
      <c r="AP550" s="1">
        <v>0</v>
      </c>
      <c r="AQ550" s="1">
        <v>0</v>
      </c>
      <c r="AR550" s="1">
        <v>0</v>
      </c>
      <c r="AS550" s="1">
        <v>764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f t="shared" si="8"/>
        <v>10252</v>
      </c>
      <c r="BI550" s="2" t="s">
        <v>1198</v>
      </c>
    </row>
    <row r="551" spans="1:61">
      <c r="A551" s="2" t="s">
        <v>1742</v>
      </c>
      <c r="B551" s="2" t="s">
        <v>994</v>
      </c>
      <c r="C551" s="2" t="s">
        <v>697</v>
      </c>
      <c r="D551" s="7" t="s">
        <v>2815</v>
      </c>
      <c r="E551" t="s">
        <v>1740</v>
      </c>
      <c r="F551" t="s">
        <v>228</v>
      </c>
      <c r="G551" t="s">
        <v>1741</v>
      </c>
      <c r="H551" s="1">
        <v>40000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8320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4000</v>
      </c>
      <c r="AO551" s="1">
        <v>0</v>
      </c>
      <c r="AP551" s="1">
        <v>0</v>
      </c>
      <c r="AQ551" s="1">
        <v>0</v>
      </c>
      <c r="AR551" s="1">
        <v>0</v>
      </c>
      <c r="AS551" s="1">
        <v>1584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f t="shared" si="8"/>
        <v>26096</v>
      </c>
      <c r="BI551" s="2" t="s">
        <v>1743</v>
      </c>
    </row>
    <row r="552" spans="1:61">
      <c r="A552" s="2" t="s">
        <v>2012</v>
      </c>
      <c r="B552" s="2" t="s">
        <v>1815</v>
      </c>
      <c r="C552" s="2" t="s">
        <v>697</v>
      </c>
      <c r="D552" s="7" t="s">
        <v>2815</v>
      </c>
      <c r="E552" t="s">
        <v>274</v>
      </c>
      <c r="F552" t="s">
        <v>2010</v>
      </c>
      <c r="G552" t="s">
        <v>2011</v>
      </c>
      <c r="H552" s="1">
        <v>14651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2020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632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f t="shared" si="8"/>
        <v>11999</v>
      </c>
      <c r="BI552" s="2" t="s">
        <v>30</v>
      </c>
    </row>
    <row r="553" spans="1:61">
      <c r="A553" s="2" t="s">
        <v>2014</v>
      </c>
      <c r="B553" s="2" t="s">
        <v>1815</v>
      </c>
      <c r="C553" s="2" t="s">
        <v>697</v>
      </c>
      <c r="D553" s="7" t="s">
        <v>2815</v>
      </c>
      <c r="E553" t="s">
        <v>21</v>
      </c>
      <c r="F553" t="s">
        <v>35</v>
      </c>
      <c r="G553" t="s">
        <v>2013</v>
      </c>
      <c r="H553" s="1">
        <v>12000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1454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1000</v>
      </c>
      <c r="AO553" s="1">
        <v>0</v>
      </c>
      <c r="AP553" s="1">
        <v>0</v>
      </c>
      <c r="AQ553" s="1">
        <v>0</v>
      </c>
      <c r="AR553" s="1">
        <v>0</v>
      </c>
      <c r="AS553" s="1">
        <v>528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f t="shared" si="8"/>
        <v>9018</v>
      </c>
      <c r="BI553" s="2" t="s">
        <v>2015</v>
      </c>
    </row>
    <row r="554" spans="1:61">
      <c r="A554" s="2" t="s">
        <v>2018</v>
      </c>
      <c r="B554" s="2" t="s">
        <v>1815</v>
      </c>
      <c r="C554" s="2" t="s">
        <v>697</v>
      </c>
      <c r="D554" s="7" t="s">
        <v>2815</v>
      </c>
      <c r="E554" t="s">
        <v>915</v>
      </c>
      <c r="F554" t="s">
        <v>2016</v>
      </c>
      <c r="G554" t="s">
        <v>2017</v>
      </c>
      <c r="H554" s="1">
        <v>12000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1454</v>
      </c>
      <c r="AF554" s="1">
        <v>0</v>
      </c>
      <c r="AG554" s="1">
        <v>2500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800</v>
      </c>
      <c r="AO554" s="1">
        <v>0</v>
      </c>
      <c r="AP554" s="1">
        <v>0</v>
      </c>
      <c r="AQ554" s="1">
        <v>0</v>
      </c>
      <c r="AR554" s="1">
        <v>0</v>
      </c>
      <c r="AS554" s="1">
        <v>528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f t="shared" si="8"/>
        <v>6718</v>
      </c>
      <c r="BI554" s="2" t="s">
        <v>2015</v>
      </c>
    </row>
    <row r="555" spans="1:61">
      <c r="A555" s="2" t="s">
        <v>2047</v>
      </c>
      <c r="B555" s="2" t="s">
        <v>1815</v>
      </c>
      <c r="C555" s="2" t="s">
        <v>697</v>
      </c>
      <c r="D555" s="7" t="s">
        <v>2815</v>
      </c>
      <c r="E555" t="s">
        <v>750</v>
      </c>
      <c r="F555" t="s">
        <v>129</v>
      </c>
      <c r="G555" t="s">
        <v>2046</v>
      </c>
      <c r="H555" s="1">
        <v>8000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690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500</v>
      </c>
      <c r="AO555" s="1">
        <v>0</v>
      </c>
      <c r="AP555" s="1">
        <v>0</v>
      </c>
      <c r="AQ555" s="1">
        <v>0</v>
      </c>
      <c r="AR555" s="1">
        <v>0</v>
      </c>
      <c r="AS555" s="1">
        <v>366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f t="shared" si="8"/>
        <v>6444</v>
      </c>
      <c r="BI555" s="2" t="s">
        <v>30</v>
      </c>
    </row>
    <row r="556" spans="1:61">
      <c r="A556" s="2" t="s">
        <v>2659</v>
      </c>
      <c r="B556" s="2" t="s">
        <v>1815</v>
      </c>
      <c r="C556" s="2" t="s">
        <v>697</v>
      </c>
      <c r="D556" s="7" t="s">
        <v>2815</v>
      </c>
      <c r="E556" t="s">
        <v>43</v>
      </c>
      <c r="F556" t="s">
        <v>942</v>
      </c>
      <c r="G556" t="s">
        <v>2658</v>
      </c>
      <c r="H556" s="1">
        <v>9340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918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422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f t="shared" si="8"/>
        <v>8000</v>
      </c>
      <c r="BI556" s="2" t="s">
        <v>2660</v>
      </c>
    </row>
    <row r="557" spans="1:61">
      <c r="A557" s="2" t="s">
        <v>156</v>
      </c>
      <c r="B557" s="2" t="s">
        <v>4</v>
      </c>
      <c r="C557" s="2" t="s">
        <v>155</v>
      </c>
      <c r="D557" s="7" t="s">
        <v>2816</v>
      </c>
      <c r="E557" t="s">
        <v>152</v>
      </c>
      <c r="F557" t="s">
        <v>153</v>
      </c>
      <c r="G557" t="s">
        <v>154</v>
      </c>
      <c r="H557" s="1">
        <v>18764.04</v>
      </c>
      <c r="I557" s="1">
        <v>0</v>
      </c>
      <c r="J557" s="1">
        <v>0</v>
      </c>
      <c r="K557" s="1">
        <v>0</v>
      </c>
      <c r="L557" s="1">
        <v>2300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2898</v>
      </c>
      <c r="T557" s="1">
        <v>0</v>
      </c>
      <c r="U557" s="1">
        <v>0</v>
      </c>
      <c r="V557" s="1">
        <v>0</v>
      </c>
      <c r="W557" s="1">
        <v>0</v>
      </c>
      <c r="X557" s="1">
        <v>900</v>
      </c>
      <c r="Y557" s="1">
        <v>343</v>
      </c>
      <c r="Z557" s="1">
        <v>778</v>
      </c>
      <c r="AA557" s="1">
        <v>1100</v>
      </c>
      <c r="AB557" s="1">
        <v>550</v>
      </c>
      <c r="AC557" s="1">
        <v>500</v>
      </c>
      <c r="AD557" s="1">
        <v>0</v>
      </c>
      <c r="AE557" s="1">
        <v>2898</v>
      </c>
      <c r="AF557" s="1">
        <v>0</v>
      </c>
      <c r="AG557" s="1">
        <v>0</v>
      </c>
      <c r="AH557" s="1">
        <v>0</v>
      </c>
      <c r="AI557" s="1">
        <v>0</v>
      </c>
      <c r="AJ557" s="1">
        <v>20</v>
      </c>
      <c r="AK557" s="1">
        <v>0</v>
      </c>
      <c r="AL557" s="1">
        <v>0</v>
      </c>
      <c r="AM557" s="1">
        <v>0</v>
      </c>
      <c r="AN557" s="1">
        <v>2000</v>
      </c>
      <c r="AO557" s="1">
        <v>0</v>
      </c>
      <c r="AP557" s="1">
        <v>0</v>
      </c>
      <c r="AQ557" s="1">
        <v>133.19999999999999</v>
      </c>
      <c r="AR557" s="1">
        <v>0</v>
      </c>
      <c r="AS557" s="1">
        <v>0</v>
      </c>
      <c r="AT557" s="1">
        <v>180</v>
      </c>
      <c r="AU557" s="1">
        <v>0</v>
      </c>
      <c r="AV557" s="1">
        <v>976.46</v>
      </c>
      <c r="AW557" s="1">
        <v>0</v>
      </c>
      <c r="AX557" s="1">
        <v>0</v>
      </c>
      <c r="AY557" s="1">
        <v>0</v>
      </c>
      <c r="AZ557" s="1">
        <v>0</v>
      </c>
      <c r="BA557" s="1">
        <v>5869.48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f t="shared" si="8"/>
        <v>16055.900000000001</v>
      </c>
      <c r="BI557" s="2" t="s">
        <v>30</v>
      </c>
    </row>
    <row r="558" spans="1:61">
      <c r="A558" s="2" t="s">
        <v>441</v>
      </c>
      <c r="B558" s="2" t="s">
        <v>4</v>
      </c>
      <c r="C558" s="2" t="s">
        <v>155</v>
      </c>
      <c r="D558" s="7" t="s">
        <v>2816</v>
      </c>
      <c r="E558" t="s">
        <v>31</v>
      </c>
      <c r="F558" t="s">
        <v>175</v>
      </c>
      <c r="G558" t="s">
        <v>440</v>
      </c>
      <c r="H558" s="1">
        <v>9141.06</v>
      </c>
      <c r="I558" s="1">
        <v>0</v>
      </c>
      <c r="J558" s="1">
        <v>0</v>
      </c>
      <c r="K558" s="1">
        <v>0</v>
      </c>
      <c r="L558" s="1">
        <v>2300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884</v>
      </c>
      <c r="T558" s="1">
        <v>0</v>
      </c>
      <c r="U558" s="1">
        <v>0</v>
      </c>
      <c r="V558" s="1">
        <v>0</v>
      </c>
      <c r="W558" s="1">
        <v>0</v>
      </c>
      <c r="X558" s="1">
        <v>900</v>
      </c>
      <c r="Y558" s="1">
        <v>168</v>
      </c>
      <c r="Z558" s="1">
        <v>379</v>
      </c>
      <c r="AA558" s="1">
        <v>500</v>
      </c>
      <c r="AB558" s="1">
        <v>550</v>
      </c>
      <c r="AC558" s="1">
        <v>500</v>
      </c>
      <c r="AD558" s="1">
        <v>0</v>
      </c>
      <c r="AE558" s="1">
        <v>884</v>
      </c>
      <c r="AF558" s="1">
        <v>0</v>
      </c>
      <c r="AG558" s="1">
        <v>0</v>
      </c>
      <c r="AH558" s="1">
        <v>0</v>
      </c>
      <c r="AI558" s="1">
        <v>0</v>
      </c>
      <c r="AJ558" s="1">
        <v>20</v>
      </c>
      <c r="AK558" s="1">
        <v>0</v>
      </c>
      <c r="AL558" s="1">
        <v>0</v>
      </c>
      <c r="AM558" s="1">
        <v>0</v>
      </c>
      <c r="AN558" s="1">
        <v>1000</v>
      </c>
      <c r="AO558" s="1">
        <v>0</v>
      </c>
      <c r="AP558" s="1">
        <v>0</v>
      </c>
      <c r="AQ558" s="1">
        <v>62.1</v>
      </c>
      <c r="AR558" s="1">
        <v>0</v>
      </c>
      <c r="AS558" s="1">
        <v>0</v>
      </c>
      <c r="AT558" s="1">
        <v>180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3971.46</v>
      </c>
      <c r="BB558" s="1">
        <v>0</v>
      </c>
      <c r="BC558" s="1">
        <v>0</v>
      </c>
      <c r="BD558" s="1">
        <v>0</v>
      </c>
      <c r="BE558" s="1">
        <v>3184.3</v>
      </c>
      <c r="BF558" s="1">
        <v>0</v>
      </c>
      <c r="BG558" s="1">
        <v>0</v>
      </c>
      <c r="BH558" s="1">
        <f t="shared" si="8"/>
        <v>6020.2</v>
      </c>
      <c r="BI558" s="2" t="s">
        <v>8</v>
      </c>
    </row>
    <row r="559" spans="1:61">
      <c r="A559" s="2" t="s">
        <v>550</v>
      </c>
      <c r="B559" s="2" t="s">
        <v>4</v>
      </c>
      <c r="C559" s="2" t="s">
        <v>155</v>
      </c>
      <c r="D559" s="7" t="s">
        <v>2816</v>
      </c>
      <c r="E559" t="s">
        <v>547</v>
      </c>
      <c r="F559" t="s">
        <v>548</v>
      </c>
      <c r="G559" t="s">
        <v>549</v>
      </c>
      <c r="H559" s="1">
        <v>11622</v>
      </c>
      <c r="I559" s="1">
        <v>0</v>
      </c>
      <c r="J559" s="1">
        <v>0</v>
      </c>
      <c r="K559" s="1">
        <v>0</v>
      </c>
      <c r="L559" s="1">
        <v>2300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1374</v>
      </c>
      <c r="T559" s="1">
        <v>0</v>
      </c>
      <c r="U559" s="1">
        <v>0</v>
      </c>
      <c r="V559" s="1">
        <v>0</v>
      </c>
      <c r="W559" s="1">
        <v>0</v>
      </c>
      <c r="X559" s="1">
        <v>900</v>
      </c>
      <c r="Y559" s="1">
        <v>212</v>
      </c>
      <c r="Z559" s="1">
        <v>481</v>
      </c>
      <c r="AA559" s="1">
        <v>1100</v>
      </c>
      <c r="AB559" s="1">
        <v>550</v>
      </c>
      <c r="AC559" s="1">
        <v>500</v>
      </c>
      <c r="AD559" s="1">
        <v>0</v>
      </c>
      <c r="AE559" s="1">
        <v>1374</v>
      </c>
      <c r="AF559" s="1">
        <v>0</v>
      </c>
      <c r="AG559" s="1">
        <v>0</v>
      </c>
      <c r="AH559" s="1">
        <v>0</v>
      </c>
      <c r="AI559" s="1">
        <v>0</v>
      </c>
      <c r="AJ559" s="1">
        <v>20</v>
      </c>
      <c r="AK559" s="1">
        <v>0</v>
      </c>
      <c r="AL559" s="1">
        <v>294.74</v>
      </c>
      <c r="AM559" s="1">
        <v>0</v>
      </c>
      <c r="AN559" s="1">
        <v>500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180</v>
      </c>
      <c r="AU559" s="1">
        <v>0</v>
      </c>
      <c r="AV559" s="1">
        <v>694.36</v>
      </c>
      <c r="AW559" s="1">
        <v>0</v>
      </c>
      <c r="AX559" s="1">
        <v>0</v>
      </c>
      <c r="AY559" s="1">
        <v>300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f t="shared" si="8"/>
        <v>15675.899999999998</v>
      </c>
      <c r="BI559" s="2" t="s">
        <v>551</v>
      </c>
    </row>
    <row r="560" spans="1:61">
      <c r="A560" s="2" t="s">
        <v>1590</v>
      </c>
      <c r="B560" s="2" t="s">
        <v>16</v>
      </c>
      <c r="C560" s="2" t="s">
        <v>155</v>
      </c>
      <c r="D560" s="7" t="s">
        <v>2816</v>
      </c>
      <c r="E560" t="s">
        <v>129</v>
      </c>
      <c r="F560" t="s">
        <v>60</v>
      </c>
      <c r="G560" t="s">
        <v>1589</v>
      </c>
      <c r="H560" s="1">
        <v>9217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706.64</v>
      </c>
      <c r="AE560" s="1">
        <v>820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1307.76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416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f t="shared" si="8"/>
        <v>5966.6</v>
      </c>
      <c r="BI560" s="2" t="s">
        <v>1591</v>
      </c>
    </row>
    <row r="561" spans="1:61">
      <c r="A561" s="2" t="s">
        <v>1770</v>
      </c>
      <c r="B561" s="2" t="s">
        <v>994</v>
      </c>
      <c r="C561" s="2" t="s">
        <v>155</v>
      </c>
      <c r="D561" s="7" t="s">
        <v>2816</v>
      </c>
      <c r="E561" t="s">
        <v>175</v>
      </c>
      <c r="F561" t="s">
        <v>1769</v>
      </c>
      <c r="G561" t="s">
        <v>183</v>
      </c>
      <c r="H561" s="1">
        <v>34650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6716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2000</v>
      </c>
      <c r="AO561" s="1">
        <v>0</v>
      </c>
      <c r="AP561" s="1">
        <v>0</v>
      </c>
      <c r="AQ561" s="1">
        <v>0</v>
      </c>
      <c r="AR561" s="1">
        <v>0</v>
      </c>
      <c r="AS561" s="1">
        <v>1396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v>0</v>
      </c>
      <c r="BG561" s="1">
        <v>0</v>
      </c>
      <c r="BH561" s="1">
        <f t="shared" si="8"/>
        <v>24538</v>
      </c>
      <c r="BI561" s="2" t="s">
        <v>1771</v>
      </c>
    </row>
    <row r="562" spans="1:61">
      <c r="A562" s="2" t="s">
        <v>1889</v>
      </c>
      <c r="B562" s="2" t="s">
        <v>1815</v>
      </c>
      <c r="C562" s="2" t="s">
        <v>155</v>
      </c>
      <c r="D562" s="7" t="s">
        <v>2816</v>
      </c>
      <c r="E562" t="s">
        <v>197</v>
      </c>
      <c r="F562" t="s">
        <v>721</v>
      </c>
      <c r="G562" t="s">
        <v>1888</v>
      </c>
      <c r="H562" s="1">
        <v>2162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290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108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v>0</v>
      </c>
      <c r="BG562" s="1">
        <v>0</v>
      </c>
      <c r="BH562" s="1">
        <f t="shared" si="8"/>
        <v>2344</v>
      </c>
      <c r="BI562" s="2" t="s">
        <v>85</v>
      </c>
    </row>
    <row r="563" spans="1:61">
      <c r="A563" s="2" t="s">
        <v>1955</v>
      </c>
      <c r="B563" s="2" t="s">
        <v>1815</v>
      </c>
      <c r="C563" s="2" t="s">
        <v>155</v>
      </c>
      <c r="D563" s="7" t="s">
        <v>2816</v>
      </c>
      <c r="E563" t="s">
        <v>1519</v>
      </c>
      <c r="F563" t="s">
        <v>609</v>
      </c>
      <c r="G563" t="s">
        <v>1173</v>
      </c>
      <c r="H563" s="1">
        <v>8000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690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932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366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700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0</v>
      </c>
      <c r="BG563" s="1">
        <v>0</v>
      </c>
      <c r="BH563" s="1">
        <f t="shared" si="8"/>
        <v>5312</v>
      </c>
      <c r="BI563" s="2" t="s">
        <v>73</v>
      </c>
    </row>
    <row r="564" spans="1:61">
      <c r="A564" s="2" t="s">
        <v>2098</v>
      </c>
      <c r="B564" s="2" t="s">
        <v>1815</v>
      </c>
      <c r="C564" s="2" t="s">
        <v>155</v>
      </c>
      <c r="D564" s="7" t="s">
        <v>2816</v>
      </c>
      <c r="E564" t="s">
        <v>129</v>
      </c>
      <c r="F564" t="s">
        <v>182</v>
      </c>
      <c r="G564" t="s">
        <v>2097</v>
      </c>
      <c r="H564" s="1">
        <v>6120.02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469.2</v>
      </c>
      <c r="AE564" s="1">
        <v>143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298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1183.82</v>
      </c>
      <c r="BF564" s="1">
        <v>0</v>
      </c>
      <c r="BG564" s="1">
        <v>0</v>
      </c>
      <c r="BH564" s="1">
        <f t="shared" si="8"/>
        <v>4026.0000000000009</v>
      </c>
      <c r="BI564" s="2" t="s">
        <v>2099</v>
      </c>
    </row>
    <row r="565" spans="1:61">
      <c r="A565" s="2" t="s">
        <v>2246</v>
      </c>
      <c r="B565" s="2" t="s">
        <v>1815</v>
      </c>
      <c r="C565" s="2" t="s">
        <v>155</v>
      </c>
      <c r="D565" s="7" t="s">
        <v>2816</v>
      </c>
      <c r="E565" t="s">
        <v>149</v>
      </c>
      <c r="F565" t="s">
        <v>1176</v>
      </c>
      <c r="G565" t="s">
        <v>1369</v>
      </c>
      <c r="H565" s="1">
        <v>6120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160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298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200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f t="shared" si="8"/>
        <v>5462</v>
      </c>
      <c r="BI565" s="2" t="s">
        <v>2099</v>
      </c>
    </row>
    <row r="566" spans="1:61">
      <c r="A566" s="2" t="s">
        <v>2286</v>
      </c>
      <c r="B566" s="2" t="s">
        <v>1815</v>
      </c>
      <c r="C566" s="2" t="s">
        <v>155</v>
      </c>
      <c r="D566" s="7" t="s">
        <v>2816</v>
      </c>
      <c r="E566" t="s">
        <v>359</v>
      </c>
      <c r="F566" t="s">
        <v>87</v>
      </c>
      <c r="G566" t="s">
        <v>2285</v>
      </c>
      <c r="H566" s="1">
        <v>6120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160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298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300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v>0</v>
      </c>
      <c r="BG566" s="1">
        <v>0</v>
      </c>
      <c r="BH566" s="1">
        <f t="shared" si="8"/>
        <v>5362</v>
      </c>
      <c r="BI566" s="2" t="s">
        <v>2099</v>
      </c>
    </row>
    <row r="567" spans="1:61">
      <c r="A567" s="2" t="s">
        <v>2450</v>
      </c>
      <c r="B567" s="2" t="s">
        <v>1815</v>
      </c>
      <c r="C567" s="2" t="s">
        <v>155</v>
      </c>
      <c r="D567" s="7" t="s">
        <v>2816</v>
      </c>
      <c r="E567" t="s">
        <v>882</v>
      </c>
      <c r="F567" t="s">
        <v>359</v>
      </c>
      <c r="G567" t="s">
        <v>938</v>
      </c>
      <c r="H567" s="1">
        <v>21000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3382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882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v>0</v>
      </c>
      <c r="BH567" s="1">
        <f t="shared" si="8"/>
        <v>16736</v>
      </c>
      <c r="BI567" s="2" t="s">
        <v>1216</v>
      </c>
    </row>
    <row r="568" spans="1:61">
      <c r="A568" s="2" t="s">
        <v>2452</v>
      </c>
      <c r="B568" s="2" t="s">
        <v>1815</v>
      </c>
      <c r="C568" s="2" t="s">
        <v>155</v>
      </c>
      <c r="D568" s="7" t="s">
        <v>2816</v>
      </c>
      <c r="E568" t="s">
        <v>148</v>
      </c>
      <c r="F568" t="s">
        <v>2451</v>
      </c>
      <c r="G568" t="s">
        <v>1630</v>
      </c>
      <c r="H568" s="1">
        <v>6120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160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776.7</v>
      </c>
      <c r="AS568" s="1">
        <v>298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v>0</v>
      </c>
      <c r="BG568" s="1">
        <v>0</v>
      </c>
      <c r="BH568" s="1">
        <f t="shared" si="8"/>
        <v>4885.3</v>
      </c>
      <c r="BI568" s="2" t="s">
        <v>2099</v>
      </c>
    </row>
    <row r="569" spans="1:61">
      <c r="A569" s="2" t="s">
        <v>2453</v>
      </c>
      <c r="B569" s="2" t="s">
        <v>1815</v>
      </c>
      <c r="C569" s="2" t="s">
        <v>155</v>
      </c>
      <c r="D569" s="7" t="s">
        <v>2816</v>
      </c>
      <c r="E569" t="s">
        <v>303</v>
      </c>
      <c r="F569" t="s">
        <v>364</v>
      </c>
      <c r="G569" t="s">
        <v>95</v>
      </c>
      <c r="H569" s="1">
        <v>6120.02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469.2</v>
      </c>
      <c r="AE569" s="1">
        <v>143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1000</v>
      </c>
      <c r="AO569" s="1">
        <v>0</v>
      </c>
      <c r="AP569" s="1">
        <v>0</v>
      </c>
      <c r="AQ569" s="1">
        <v>0</v>
      </c>
      <c r="AR569" s="1">
        <v>1617.32</v>
      </c>
      <c r="AS569" s="1">
        <v>298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v>0</v>
      </c>
      <c r="BG569" s="1">
        <v>0</v>
      </c>
      <c r="BH569" s="1">
        <f t="shared" si="8"/>
        <v>2592.5000000000009</v>
      </c>
      <c r="BI569" s="2" t="s">
        <v>2099</v>
      </c>
    </row>
    <row r="570" spans="1:61">
      <c r="A570" s="2" t="s">
        <v>2455</v>
      </c>
      <c r="B570" s="2" t="s">
        <v>1815</v>
      </c>
      <c r="C570" s="2" t="s">
        <v>155</v>
      </c>
      <c r="D570" s="7" t="s">
        <v>2816</v>
      </c>
      <c r="E570" t="s">
        <v>374</v>
      </c>
      <c r="F570" t="s">
        <v>43</v>
      </c>
      <c r="G570" t="s">
        <v>2454</v>
      </c>
      <c r="H570" s="1">
        <v>6120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160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298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0</v>
      </c>
      <c r="BG570" s="1">
        <v>0</v>
      </c>
      <c r="BH570" s="1">
        <f t="shared" si="8"/>
        <v>5662</v>
      </c>
      <c r="BI570" s="2" t="s">
        <v>2099</v>
      </c>
    </row>
    <row r="571" spans="1:61">
      <c r="A571" s="2" t="s">
        <v>2519</v>
      </c>
      <c r="B571" s="2" t="s">
        <v>1815</v>
      </c>
      <c r="C571" s="2" t="s">
        <v>155</v>
      </c>
      <c r="D571" s="7" t="s">
        <v>2816</v>
      </c>
      <c r="E571" t="s">
        <v>87</v>
      </c>
      <c r="F571" t="s">
        <v>0</v>
      </c>
      <c r="G571" t="s">
        <v>2518</v>
      </c>
      <c r="H571" s="1">
        <v>6120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160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298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0</v>
      </c>
      <c r="BG571" s="1">
        <v>0</v>
      </c>
      <c r="BH571" s="1">
        <f t="shared" si="8"/>
        <v>5662</v>
      </c>
      <c r="BI571" s="2" t="s">
        <v>2099</v>
      </c>
    </row>
    <row r="572" spans="1:61">
      <c r="A572" s="2" t="s">
        <v>2641</v>
      </c>
      <c r="B572" s="2" t="s">
        <v>1815</v>
      </c>
      <c r="C572" s="2" t="s">
        <v>155</v>
      </c>
      <c r="D572" s="7" t="s">
        <v>2816</v>
      </c>
      <c r="E572" t="s">
        <v>1519</v>
      </c>
      <c r="F572" t="s">
        <v>1027</v>
      </c>
      <c r="G572" t="s">
        <v>2640</v>
      </c>
      <c r="H572" s="1">
        <v>6120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160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292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v>0</v>
      </c>
      <c r="BG572" s="1">
        <v>0</v>
      </c>
      <c r="BH572" s="1">
        <f t="shared" si="8"/>
        <v>5668</v>
      </c>
      <c r="BI572" s="2" t="s">
        <v>2099</v>
      </c>
    </row>
    <row r="573" spans="1:61">
      <c r="A573" s="2" t="s">
        <v>2668</v>
      </c>
      <c r="B573" s="2" t="s">
        <v>1815</v>
      </c>
      <c r="C573" s="2" t="s">
        <v>155</v>
      </c>
      <c r="D573" s="7" t="s">
        <v>2816</v>
      </c>
      <c r="E573" t="s">
        <v>228</v>
      </c>
      <c r="F573" t="s">
        <v>10</v>
      </c>
      <c r="G573" t="s">
        <v>1566</v>
      </c>
      <c r="H573" s="1">
        <v>6120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160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288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v>0</v>
      </c>
      <c r="BG573" s="1">
        <v>0</v>
      </c>
      <c r="BH573" s="1">
        <f t="shared" si="8"/>
        <v>5672</v>
      </c>
      <c r="BI573" s="2" t="s">
        <v>2099</v>
      </c>
    </row>
    <row r="574" spans="1:61">
      <c r="A574" s="2" t="s">
        <v>2670</v>
      </c>
      <c r="B574" s="2" t="s">
        <v>1815</v>
      </c>
      <c r="C574" s="2" t="s">
        <v>155</v>
      </c>
      <c r="D574" s="7" t="s">
        <v>2816</v>
      </c>
      <c r="E574" t="s">
        <v>175</v>
      </c>
      <c r="F574" t="s">
        <v>1049</v>
      </c>
      <c r="G574" t="s">
        <v>2669</v>
      </c>
      <c r="H574" s="1">
        <v>6120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160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288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v>0</v>
      </c>
      <c r="BG574" s="1">
        <v>0</v>
      </c>
      <c r="BH574" s="1">
        <f t="shared" si="8"/>
        <v>5672</v>
      </c>
      <c r="BI574" s="2" t="s">
        <v>2099</v>
      </c>
    </row>
    <row r="575" spans="1:61">
      <c r="A575" s="2" t="s">
        <v>2677</v>
      </c>
      <c r="B575" s="2" t="s">
        <v>1815</v>
      </c>
      <c r="C575" s="2" t="s">
        <v>155</v>
      </c>
      <c r="D575" s="7" t="s">
        <v>2816</v>
      </c>
      <c r="E575" t="s">
        <v>371</v>
      </c>
      <c r="F575" t="s">
        <v>43</v>
      </c>
      <c r="G575" t="s">
        <v>2676</v>
      </c>
      <c r="H575" s="1">
        <v>6120</v>
      </c>
      <c r="I575" s="1">
        <v>0</v>
      </c>
      <c r="J575" s="1">
        <v>2856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854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406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f t="shared" si="8"/>
        <v>7716</v>
      </c>
      <c r="BI575" s="2" t="s">
        <v>2099</v>
      </c>
    </row>
    <row r="576" spans="1:61">
      <c r="A576" s="2" t="s">
        <v>52</v>
      </c>
      <c r="B576" s="2" t="s">
        <v>4</v>
      </c>
      <c r="C576" s="2" t="s">
        <v>51</v>
      </c>
      <c r="D576" s="7" t="s">
        <v>2817</v>
      </c>
      <c r="E576" t="s">
        <v>48</v>
      </c>
      <c r="F576" t="s">
        <v>49</v>
      </c>
      <c r="G576" t="s">
        <v>50</v>
      </c>
      <c r="H576" s="1">
        <v>10679</v>
      </c>
      <c r="I576" s="1">
        <v>0</v>
      </c>
      <c r="J576" s="1">
        <v>0</v>
      </c>
      <c r="K576" s="1">
        <v>0</v>
      </c>
      <c r="L576" s="1">
        <v>1900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1172</v>
      </c>
      <c r="T576" s="1">
        <v>0</v>
      </c>
      <c r="U576" s="1">
        <v>0</v>
      </c>
      <c r="V576" s="1">
        <v>0</v>
      </c>
      <c r="W576" s="1">
        <v>0</v>
      </c>
      <c r="X576" s="1">
        <v>900</v>
      </c>
      <c r="Y576" s="1">
        <v>0</v>
      </c>
      <c r="Z576" s="1">
        <v>0</v>
      </c>
      <c r="AA576" s="1">
        <v>0</v>
      </c>
      <c r="AB576" s="1">
        <v>550</v>
      </c>
      <c r="AC576" s="1">
        <v>0</v>
      </c>
      <c r="AD576" s="1">
        <v>0</v>
      </c>
      <c r="AE576" s="1">
        <v>1172</v>
      </c>
      <c r="AF576" s="1">
        <v>0</v>
      </c>
      <c r="AG576" s="1">
        <v>0</v>
      </c>
      <c r="AH576" s="1">
        <v>0</v>
      </c>
      <c r="AI576" s="1">
        <v>800</v>
      </c>
      <c r="AJ576" s="1">
        <v>20</v>
      </c>
      <c r="AK576" s="1">
        <v>0</v>
      </c>
      <c r="AL576" s="1">
        <v>578</v>
      </c>
      <c r="AM576" s="1">
        <v>0</v>
      </c>
      <c r="AN576" s="1">
        <v>0</v>
      </c>
      <c r="AO576" s="1">
        <v>0</v>
      </c>
      <c r="AP576" s="1">
        <v>0</v>
      </c>
      <c r="AQ576" s="1">
        <v>101.7</v>
      </c>
      <c r="AR576" s="1">
        <v>0</v>
      </c>
      <c r="AS576" s="1">
        <v>0</v>
      </c>
      <c r="AT576" s="1">
        <v>180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0</v>
      </c>
      <c r="BG576" s="1">
        <v>0</v>
      </c>
      <c r="BH576" s="1">
        <f t="shared" si="8"/>
        <v>12349.3</v>
      </c>
      <c r="BI576" s="2" t="s">
        <v>47</v>
      </c>
    </row>
    <row r="577" spans="1:61">
      <c r="A577" s="2" t="s">
        <v>71</v>
      </c>
      <c r="B577" s="2" t="s">
        <v>4</v>
      </c>
      <c r="C577" s="2" t="s">
        <v>51</v>
      </c>
      <c r="D577" s="7" t="s">
        <v>2817</v>
      </c>
      <c r="E577" t="s">
        <v>68</v>
      </c>
      <c r="F577" t="s">
        <v>69</v>
      </c>
      <c r="G577" t="s">
        <v>70</v>
      </c>
      <c r="H577" s="1">
        <v>8887</v>
      </c>
      <c r="I577" s="1">
        <v>0</v>
      </c>
      <c r="J577" s="1">
        <v>0</v>
      </c>
      <c r="K577" s="1">
        <v>0</v>
      </c>
      <c r="L577" s="1">
        <v>1900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838</v>
      </c>
      <c r="T577" s="1">
        <v>0</v>
      </c>
      <c r="U577" s="1">
        <v>0</v>
      </c>
      <c r="V577" s="1">
        <v>0</v>
      </c>
      <c r="W577" s="1">
        <v>0</v>
      </c>
      <c r="X577" s="1">
        <v>900</v>
      </c>
      <c r="Y577" s="1">
        <v>0</v>
      </c>
      <c r="Z577" s="1">
        <v>0</v>
      </c>
      <c r="AA577" s="1">
        <v>0</v>
      </c>
      <c r="AB577" s="1">
        <v>550</v>
      </c>
      <c r="AC577" s="1">
        <v>0</v>
      </c>
      <c r="AD577" s="1">
        <v>0</v>
      </c>
      <c r="AE577" s="1">
        <v>838</v>
      </c>
      <c r="AF577" s="1">
        <v>0</v>
      </c>
      <c r="AG577" s="1">
        <v>0</v>
      </c>
      <c r="AH577" s="1">
        <v>0</v>
      </c>
      <c r="AI577" s="1">
        <v>0</v>
      </c>
      <c r="AJ577" s="1">
        <v>20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180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f t="shared" si="8"/>
        <v>12037</v>
      </c>
      <c r="BI577" s="2" t="s">
        <v>73</v>
      </c>
    </row>
    <row r="578" spans="1:61">
      <c r="A578" s="2" t="s">
        <v>100</v>
      </c>
      <c r="B578" s="2" t="s">
        <v>4</v>
      </c>
      <c r="C578" s="2" t="s">
        <v>51</v>
      </c>
      <c r="D578" s="7" t="s">
        <v>2817</v>
      </c>
      <c r="E578" t="s">
        <v>49</v>
      </c>
      <c r="F578" t="s">
        <v>98</v>
      </c>
      <c r="G578" t="s">
        <v>99</v>
      </c>
      <c r="H578" s="1">
        <v>8723</v>
      </c>
      <c r="I578" s="1">
        <v>0</v>
      </c>
      <c r="J578" s="1">
        <v>0</v>
      </c>
      <c r="K578" s="1">
        <v>0</v>
      </c>
      <c r="L578" s="1">
        <v>1650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808</v>
      </c>
      <c r="T578" s="1">
        <v>0</v>
      </c>
      <c r="U578" s="1">
        <v>0</v>
      </c>
      <c r="V578" s="1">
        <v>0</v>
      </c>
      <c r="W578" s="1">
        <v>0</v>
      </c>
      <c r="X578" s="1">
        <v>900</v>
      </c>
      <c r="Y578" s="1">
        <v>0</v>
      </c>
      <c r="Z578" s="1">
        <v>0</v>
      </c>
      <c r="AA578" s="1">
        <v>0</v>
      </c>
      <c r="AB578" s="1">
        <v>550</v>
      </c>
      <c r="AC578" s="1">
        <v>0</v>
      </c>
      <c r="AD578" s="1">
        <v>0</v>
      </c>
      <c r="AE578" s="1">
        <v>808</v>
      </c>
      <c r="AF578" s="1">
        <v>0</v>
      </c>
      <c r="AG578" s="1">
        <v>0</v>
      </c>
      <c r="AH578" s="1">
        <v>0</v>
      </c>
      <c r="AI578" s="1">
        <v>0</v>
      </c>
      <c r="AJ578" s="1">
        <v>20</v>
      </c>
      <c r="AK578" s="1">
        <v>0</v>
      </c>
      <c r="AL578" s="1">
        <v>0</v>
      </c>
      <c r="AM578" s="1">
        <v>0</v>
      </c>
      <c r="AN578" s="1">
        <v>800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180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v>0</v>
      </c>
      <c r="BG578" s="1">
        <v>0</v>
      </c>
      <c r="BH578" s="1">
        <f t="shared" si="8"/>
        <v>10823</v>
      </c>
      <c r="BI578" s="2" t="s">
        <v>101</v>
      </c>
    </row>
    <row r="579" spans="1:61">
      <c r="A579" s="2" t="s">
        <v>107</v>
      </c>
      <c r="B579" s="2" t="s">
        <v>4</v>
      </c>
      <c r="C579" s="2" t="s">
        <v>51</v>
      </c>
      <c r="D579" s="7" t="s">
        <v>2817</v>
      </c>
      <c r="E579" t="s">
        <v>0</v>
      </c>
      <c r="F579" t="s">
        <v>93</v>
      </c>
      <c r="G579" t="s">
        <v>106</v>
      </c>
      <c r="H579" s="1">
        <v>8887</v>
      </c>
      <c r="I579" s="1">
        <v>0</v>
      </c>
      <c r="J579" s="1">
        <v>0</v>
      </c>
      <c r="K579" s="1">
        <v>0</v>
      </c>
      <c r="L579" s="1">
        <v>1900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838</v>
      </c>
      <c r="T579" s="1">
        <v>0</v>
      </c>
      <c r="U579" s="1">
        <v>0</v>
      </c>
      <c r="V579" s="1">
        <v>0</v>
      </c>
      <c r="W579" s="1">
        <v>0</v>
      </c>
      <c r="X579" s="1">
        <v>900</v>
      </c>
      <c r="Y579" s="1">
        <v>0</v>
      </c>
      <c r="Z579" s="1">
        <v>0</v>
      </c>
      <c r="AA579" s="1">
        <v>0</v>
      </c>
      <c r="AB579" s="1">
        <v>550</v>
      </c>
      <c r="AC579" s="1">
        <v>0</v>
      </c>
      <c r="AD579" s="1">
        <v>0</v>
      </c>
      <c r="AE579" s="1">
        <v>838</v>
      </c>
      <c r="AF579" s="1">
        <v>0</v>
      </c>
      <c r="AG579" s="1">
        <v>0</v>
      </c>
      <c r="AH579" s="1">
        <v>0</v>
      </c>
      <c r="AI579" s="1">
        <v>0</v>
      </c>
      <c r="AJ579" s="1">
        <v>20</v>
      </c>
      <c r="AK579" s="1">
        <v>0</v>
      </c>
      <c r="AL579" s="1">
        <v>0</v>
      </c>
      <c r="AM579" s="1">
        <v>1808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180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v>0</v>
      </c>
      <c r="BG579" s="1">
        <v>0</v>
      </c>
      <c r="BH579" s="1">
        <f t="shared" si="8"/>
        <v>10229</v>
      </c>
      <c r="BI579" s="2" t="s">
        <v>85</v>
      </c>
    </row>
    <row r="580" spans="1:61">
      <c r="A580" s="2" t="s">
        <v>110</v>
      </c>
      <c r="B580" s="2" t="s">
        <v>16</v>
      </c>
      <c r="C580" s="2" t="s">
        <v>51</v>
      </c>
      <c r="D580" s="7" t="s">
        <v>2817</v>
      </c>
      <c r="E580" t="s">
        <v>43</v>
      </c>
      <c r="F580" t="s">
        <v>108</v>
      </c>
      <c r="G580" t="s">
        <v>109</v>
      </c>
      <c r="H580" s="1">
        <v>5588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345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102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278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274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v>0</v>
      </c>
      <c r="BG580" s="1">
        <v>0</v>
      </c>
      <c r="BH580" s="1">
        <f t="shared" si="8"/>
        <v>5279</v>
      </c>
      <c r="BI580" s="2" t="s">
        <v>30</v>
      </c>
    </row>
    <row r="581" spans="1:61">
      <c r="A581" s="2" t="s">
        <v>118</v>
      </c>
      <c r="B581" s="2" t="s">
        <v>16</v>
      </c>
      <c r="C581" s="2" t="s">
        <v>51</v>
      </c>
      <c r="D581" s="7" t="s">
        <v>2817</v>
      </c>
      <c r="E581" t="s">
        <v>115</v>
      </c>
      <c r="F581" t="s">
        <v>116</v>
      </c>
      <c r="G581" t="s">
        <v>117</v>
      </c>
      <c r="H581" s="1">
        <v>6420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400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2000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234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310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v>0</v>
      </c>
      <c r="BG581" s="1">
        <v>0</v>
      </c>
      <c r="BH581" s="1">
        <f t="shared" si="8"/>
        <v>8276</v>
      </c>
      <c r="BI581" s="2" t="s">
        <v>119</v>
      </c>
    </row>
    <row r="582" spans="1:61">
      <c r="A582" s="2" t="s">
        <v>123</v>
      </c>
      <c r="B582" s="2" t="s">
        <v>16</v>
      </c>
      <c r="C582" s="2" t="s">
        <v>51</v>
      </c>
      <c r="D582" s="7" t="s">
        <v>2817</v>
      </c>
      <c r="E582" t="s">
        <v>120</v>
      </c>
      <c r="F582" t="s">
        <v>121</v>
      </c>
      <c r="G582" t="s">
        <v>122</v>
      </c>
      <c r="H582" s="1">
        <v>12186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1494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400</v>
      </c>
      <c r="AO582" s="1">
        <v>0</v>
      </c>
      <c r="AP582" s="1">
        <v>0</v>
      </c>
      <c r="AQ582" s="1">
        <v>0</v>
      </c>
      <c r="AR582" s="1">
        <v>0</v>
      </c>
      <c r="AS582" s="1">
        <v>536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f t="shared" si="8"/>
        <v>9756</v>
      </c>
      <c r="BI582" s="2" t="s">
        <v>119</v>
      </c>
    </row>
    <row r="583" spans="1:61">
      <c r="A583" s="2" t="s">
        <v>127</v>
      </c>
      <c r="B583" s="2" t="s">
        <v>16</v>
      </c>
      <c r="C583" s="2" t="s">
        <v>51</v>
      </c>
      <c r="D583" s="7" t="s">
        <v>2817</v>
      </c>
      <c r="E583" t="s">
        <v>124</v>
      </c>
      <c r="F583" t="s">
        <v>125</v>
      </c>
      <c r="G583" t="s">
        <v>126</v>
      </c>
      <c r="H583" s="1">
        <v>14623.19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2014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630</v>
      </c>
      <c r="AT583" s="1">
        <v>0</v>
      </c>
      <c r="AU583" s="1">
        <v>0</v>
      </c>
      <c r="AV583" s="1">
        <v>410.29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v>0</v>
      </c>
      <c r="BE583" s="1">
        <v>0</v>
      </c>
      <c r="BF583" s="1">
        <v>0</v>
      </c>
      <c r="BG583" s="1">
        <v>0</v>
      </c>
      <c r="BH583" s="1">
        <f t="shared" si="8"/>
        <v>11568.9</v>
      </c>
      <c r="BI583" s="2" t="s">
        <v>128</v>
      </c>
    </row>
    <row r="584" spans="1:61">
      <c r="A584" s="2" t="s">
        <v>132</v>
      </c>
      <c r="B584" s="2" t="s">
        <v>16</v>
      </c>
      <c r="C584" s="2" t="s">
        <v>51</v>
      </c>
      <c r="D584" s="7" t="s">
        <v>2817</v>
      </c>
      <c r="E584" t="s">
        <v>129</v>
      </c>
      <c r="F584" t="s">
        <v>130</v>
      </c>
      <c r="G584" t="s">
        <v>131</v>
      </c>
      <c r="H584" s="1">
        <v>6420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400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2000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234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310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v>0</v>
      </c>
      <c r="BG584" s="1">
        <v>0</v>
      </c>
      <c r="BH584" s="1">
        <f t="shared" si="8"/>
        <v>8276</v>
      </c>
      <c r="BI584" s="2" t="s">
        <v>119</v>
      </c>
    </row>
    <row r="585" spans="1:61">
      <c r="A585" s="2" t="s">
        <v>136</v>
      </c>
      <c r="B585" s="2" t="s">
        <v>16</v>
      </c>
      <c r="C585" s="2" t="s">
        <v>51</v>
      </c>
      <c r="D585" s="7" t="s">
        <v>2817</v>
      </c>
      <c r="E585" t="s">
        <v>133</v>
      </c>
      <c r="F585" t="s">
        <v>134</v>
      </c>
      <c r="G585" t="s">
        <v>135</v>
      </c>
      <c r="H585" s="1">
        <v>6420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345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234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310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v>0</v>
      </c>
      <c r="BG585" s="1">
        <v>0</v>
      </c>
      <c r="BH585" s="1">
        <f t="shared" si="8"/>
        <v>6221</v>
      </c>
      <c r="BI585" s="2" t="s">
        <v>138</v>
      </c>
    </row>
    <row r="586" spans="1:61">
      <c r="A586" s="2" t="s">
        <v>141</v>
      </c>
      <c r="B586" s="2" t="s">
        <v>16</v>
      </c>
      <c r="C586" s="2" t="s">
        <v>51</v>
      </c>
      <c r="D586" s="7" t="s">
        <v>2817</v>
      </c>
      <c r="E586" t="s">
        <v>139</v>
      </c>
      <c r="F586" t="s">
        <v>124</v>
      </c>
      <c r="G586" t="s">
        <v>140</v>
      </c>
      <c r="H586" s="1">
        <v>11947.03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400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1442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2000</v>
      </c>
      <c r="AO586" s="1">
        <v>0</v>
      </c>
      <c r="AP586" s="1">
        <v>0</v>
      </c>
      <c r="AQ586" s="1">
        <v>0</v>
      </c>
      <c r="AR586" s="1">
        <v>0</v>
      </c>
      <c r="AS586" s="1">
        <v>526</v>
      </c>
      <c r="AT586" s="1">
        <v>0</v>
      </c>
      <c r="AU586" s="1">
        <v>0</v>
      </c>
      <c r="AV586" s="1">
        <v>533.03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v>0</v>
      </c>
      <c r="BG586" s="1">
        <v>0</v>
      </c>
      <c r="BH586" s="1">
        <f t="shared" ref="BH586:BH649" si="9">H586+I586+J586+K586+L586+M586+N586+O586+P586+Q586+R586+S586+T586+U586+V586+W586+X586+Y586+Z586+AA586+AB586+AC586-AD586-AE586-AF586-AG586-AH586-AI586-AJ586-AK586-AL586-AM586-AN586-AO586-AP586-AQ586-AR586-AS586-AT586-AU586-AV586-AW586-AX586-AY586-AZ586-BA586-BB586-BC586-BD586-BE586-BF586-BG586</f>
        <v>7846.0000000000009</v>
      </c>
      <c r="BI586" s="2" t="s">
        <v>85</v>
      </c>
    </row>
    <row r="587" spans="1:61">
      <c r="A587" s="2" t="s">
        <v>144</v>
      </c>
      <c r="B587" s="2" t="s">
        <v>16</v>
      </c>
      <c r="C587" s="2" t="s">
        <v>51</v>
      </c>
      <c r="D587" s="7" t="s">
        <v>2817</v>
      </c>
      <c r="E587" t="s">
        <v>142</v>
      </c>
      <c r="F587" t="s">
        <v>10</v>
      </c>
      <c r="G587" t="s">
        <v>143</v>
      </c>
      <c r="H587" s="1">
        <v>11947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1442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526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v>0</v>
      </c>
      <c r="BH587" s="1">
        <f t="shared" si="9"/>
        <v>9979</v>
      </c>
      <c r="BI587" s="2" t="s">
        <v>85</v>
      </c>
    </row>
    <row r="588" spans="1:61">
      <c r="A588" s="2" t="s">
        <v>147</v>
      </c>
      <c r="B588" s="2" t="s">
        <v>16</v>
      </c>
      <c r="C588" s="2" t="s">
        <v>51</v>
      </c>
      <c r="D588" s="7" t="s">
        <v>2817</v>
      </c>
      <c r="E588" t="s">
        <v>145</v>
      </c>
      <c r="F588" t="s">
        <v>39</v>
      </c>
      <c r="G588" t="s">
        <v>146</v>
      </c>
      <c r="H588" s="1">
        <v>9720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345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987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1200</v>
      </c>
      <c r="AO588" s="1">
        <v>0</v>
      </c>
      <c r="AP588" s="1">
        <v>0</v>
      </c>
      <c r="AQ588" s="1">
        <v>0</v>
      </c>
      <c r="AR588" s="1">
        <v>0</v>
      </c>
      <c r="AS588" s="1">
        <v>454</v>
      </c>
      <c r="AT588" s="1">
        <v>0</v>
      </c>
      <c r="AU588" s="1">
        <v>0</v>
      </c>
      <c r="AV588" s="1">
        <v>1499.4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v>0</v>
      </c>
      <c r="BG588" s="1">
        <v>0</v>
      </c>
      <c r="BH588" s="1">
        <f t="shared" si="9"/>
        <v>5924.6</v>
      </c>
      <c r="BI588" s="2" t="s">
        <v>138</v>
      </c>
    </row>
    <row r="589" spans="1:61">
      <c r="A589" s="2" t="s">
        <v>151</v>
      </c>
      <c r="B589" s="2" t="s">
        <v>4</v>
      </c>
      <c r="C589" s="2" t="s">
        <v>51</v>
      </c>
      <c r="D589" s="7" t="s">
        <v>2817</v>
      </c>
      <c r="E589" t="s">
        <v>148</v>
      </c>
      <c r="F589" t="s">
        <v>149</v>
      </c>
      <c r="G589" t="s">
        <v>150</v>
      </c>
      <c r="H589" s="1">
        <v>8723</v>
      </c>
      <c r="I589" s="1">
        <v>0</v>
      </c>
      <c r="J589" s="1">
        <v>0</v>
      </c>
      <c r="K589" s="1">
        <v>0</v>
      </c>
      <c r="L589" s="1">
        <v>1900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808</v>
      </c>
      <c r="T589" s="1">
        <v>0</v>
      </c>
      <c r="U589" s="1">
        <v>0</v>
      </c>
      <c r="V589" s="1">
        <v>0</v>
      </c>
      <c r="W589" s="1">
        <v>0</v>
      </c>
      <c r="X589" s="1">
        <v>900</v>
      </c>
      <c r="Y589" s="1">
        <v>0</v>
      </c>
      <c r="Z589" s="1">
        <v>0</v>
      </c>
      <c r="AA589" s="1">
        <v>0</v>
      </c>
      <c r="AB589" s="1">
        <v>550</v>
      </c>
      <c r="AC589" s="1">
        <v>0</v>
      </c>
      <c r="AD589" s="1">
        <v>0</v>
      </c>
      <c r="AE589" s="1">
        <v>808</v>
      </c>
      <c r="AF589" s="1">
        <v>0</v>
      </c>
      <c r="AG589" s="1">
        <v>0</v>
      </c>
      <c r="AH589" s="1">
        <v>0</v>
      </c>
      <c r="AI589" s="1">
        <v>0</v>
      </c>
      <c r="AJ589" s="1">
        <v>20</v>
      </c>
      <c r="AK589" s="1">
        <v>0</v>
      </c>
      <c r="AL589" s="1">
        <v>0</v>
      </c>
      <c r="AM589" s="1">
        <v>908</v>
      </c>
      <c r="AN589" s="1">
        <v>600</v>
      </c>
      <c r="AO589" s="1">
        <v>0</v>
      </c>
      <c r="AP589" s="1">
        <v>0</v>
      </c>
      <c r="AQ589" s="1">
        <v>27.6</v>
      </c>
      <c r="AR589" s="1">
        <v>0</v>
      </c>
      <c r="AS589" s="1">
        <v>0</v>
      </c>
      <c r="AT589" s="1">
        <v>180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v>0</v>
      </c>
      <c r="BG589" s="1">
        <v>0</v>
      </c>
      <c r="BH589" s="1">
        <f t="shared" si="9"/>
        <v>10337.4</v>
      </c>
      <c r="BI589" s="2" t="s">
        <v>97</v>
      </c>
    </row>
    <row r="590" spans="1:61">
      <c r="A590" s="2" t="s">
        <v>159</v>
      </c>
      <c r="B590" s="2" t="s">
        <v>4</v>
      </c>
      <c r="C590" s="2" t="s">
        <v>51</v>
      </c>
      <c r="D590" s="7" t="s">
        <v>2817</v>
      </c>
      <c r="E590" t="s">
        <v>157</v>
      </c>
      <c r="F590" t="s">
        <v>43</v>
      </c>
      <c r="G590" t="s">
        <v>158</v>
      </c>
      <c r="H590" s="1">
        <v>8723</v>
      </c>
      <c r="I590" s="1">
        <v>0</v>
      </c>
      <c r="J590" s="1">
        <v>0</v>
      </c>
      <c r="K590" s="1">
        <v>0</v>
      </c>
      <c r="L590" s="1">
        <v>1900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808</v>
      </c>
      <c r="T590" s="1">
        <v>0</v>
      </c>
      <c r="U590" s="1">
        <v>0</v>
      </c>
      <c r="V590" s="1">
        <v>0</v>
      </c>
      <c r="W590" s="1">
        <v>0</v>
      </c>
      <c r="X590" s="1">
        <v>900</v>
      </c>
      <c r="Y590" s="1">
        <v>0</v>
      </c>
      <c r="Z590" s="1">
        <v>0</v>
      </c>
      <c r="AA590" s="1">
        <v>0</v>
      </c>
      <c r="AB590" s="1">
        <v>550</v>
      </c>
      <c r="AC590" s="1">
        <v>0</v>
      </c>
      <c r="AD590" s="1">
        <v>0</v>
      </c>
      <c r="AE590" s="1">
        <v>808</v>
      </c>
      <c r="AF590" s="1">
        <v>0</v>
      </c>
      <c r="AG590" s="1">
        <v>0</v>
      </c>
      <c r="AH590" s="1">
        <v>0</v>
      </c>
      <c r="AI590" s="1">
        <v>0</v>
      </c>
      <c r="AJ590" s="1">
        <v>20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180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v>0</v>
      </c>
      <c r="BG590" s="1">
        <v>0</v>
      </c>
      <c r="BH590" s="1">
        <f t="shared" si="9"/>
        <v>11873</v>
      </c>
      <c r="BI590" s="2" t="s">
        <v>85</v>
      </c>
    </row>
    <row r="591" spans="1:61">
      <c r="A591" s="2" t="s">
        <v>172</v>
      </c>
      <c r="B591" s="2" t="s">
        <v>16</v>
      </c>
      <c r="C591" s="2" t="s">
        <v>51</v>
      </c>
      <c r="D591" s="7" t="s">
        <v>2817</v>
      </c>
      <c r="E591" t="s">
        <v>35</v>
      </c>
      <c r="F591" t="s">
        <v>170</v>
      </c>
      <c r="G591" t="s">
        <v>171</v>
      </c>
      <c r="H591" s="1">
        <v>5588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345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102</v>
      </c>
      <c r="AF591" s="1">
        <v>2332.4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300</v>
      </c>
      <c r="AO591" s="1">
        <v>0</v>
      </c>
      <c r="AP591" s="1">
        <v>0</v>
      </c>
      <c r="AQ591" s="1">
        <v>0</v>
      </c>
      <c r="AR591" s="1">
        <v>0</v>
      </c>
      <c r="AS591" s="1">
        <v>274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v>0</v>
      </c>
      <c r="BE591" s="1">
        <v>0</v>
      </c>
      <c r="BF591" s="1">
        <v>0</v>
      </c>
      <c r="BG591" s="1">
        <v>0</v>
      </c>
      <c r="BH591" s="1">
        <f t="shared" si="9"/>
        <v>2924.6</v>
      </c>
      <c r="BI591" s="2" t="s">
        <v>30</v>
      </c>
    </row>
    <row r="592" spans="1:61">
      <c r="A592" s="2" t="s">
        <v>189</v>
      </c>
      <c r="B592" s="2" t="s">
        <v>16</v>
      </c>
      <c r="C592" s="2" t="s">
        <v>51</v>
      </c>
      <c r="D592" s="7" t="s">
        <v>2817</v>
      </c>
      <c r="E592" t="s">
        <v>186</v>
      </c>
      <c r="F592" t="s">
        <v>187</v>
      </c>
      <c r="G592" t="s">
        <v>188</v>
      </c>
      <c r="H592" s="1">
        <v>6420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345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234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310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v>0</v>
      </c>
      <c r="BG592" s="1">
        <v>0</v>
      </c>
      <c r="BH592" s="1">
        <f t="shared" si="9"/>
        <v>6221</v>
      </c>
      <c r="BI592" s="2" t="s">
        <v>138</v>
      </c>
    </row>
    <row r="593" spans="1:61">
      <c r="A593" s="2" t="s">
        <v>192</v>
      </c>
      <c r="B593" s="2" t="s">
        <v>16</v>
      </c>
      <c r="C593" s="2" t="s">
        <v>51</v>
      </c>
      <c r="D593" s="7" t="s">
        <v>2817</v>
      </c>
      <c r="E593" t="s">
        <v>190</v>
      </c>
      <c r="F593" t="s">
        <v>120</v>
      </c>
      <c r="G593" t="s">
        <v>191</v>
      </c>
      <c r="H593" s="1">
        <v>5811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126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1184</v>
      </c>
      <c r="AN593" s="1">
        <v>1000</v>
      </c>
      <c r="AO593" s="1">
        <v>0</v>
      </c>
      <c r="AP593" s="1">
        <v>0</v>
      </c>
      <c r="AQ593" s="1">
        <v>0</v>
      </c>
      <c r="AR593" s="1">
        <v>0</v>
      </c>
      <c r="AS593" s="1">
        <v>284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v>0</v>
      </c>
      <c r="BG593" s="1">
        <v>0</v>
      </c>
      <c r="BH593" s="1">
        <f t="shared" si="9"/>
        <v>3217</v>
      </c>
      <c r="BI593" s="2" t="s">
        <v>30</v>
      </c>
    </row>
    <row r="594" spans="1:61">
      <c r="A594" s="2" t="s">
        <v>199</v>
      </c>
      <c r="B594" s="2" t="s">
        <v>4</v>
      </c>
      <c r="C594" s="2" t="s">
        <v>51</v>
      </c>
      <c r="D594" s="7" t="s">
        <v>2817</v>
      </c>
      <c r="E594" t="s">
        <v>196</v>
      </c>
      <c r="F594" t="s">
        <v>197</v>
      </c>
      <c r="G594" t="s">
        <v>198</v>
      </c>
      <c r="H594" s="1">
        <v>7472</v>
      </c>
      <c r="I594" s="1">
        <v>0</v>
      </c>
      <c r="J594" s="1">
        <v>0</v>
      </c>
      <c r="K594" s="1">
        <v>0</v>
      </c>
      <c r="L594" s="1">
        <v>1900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606</v>
      </c>
      <c r="T594" s="1">
        <v>0</v>
      </c>
      <c r="U594" s="1">
        <v>0</v>
      </c>
      <c r="V594" s="1">
        <v>0</v>
      </c>
      <c r="W594" s="1">
        <v>0</v>
      </c>
      <c r="X594" s="1">
        <v>900</v>
      </c>
      <c r="Y594" s="1">
        <v>0</v>
      </c>
      <c r="Z594" s="1">
        <v>0</v>
      </c>
      <c r="AA594" s="1">
        <v>0</v>
      </c>
      <c r="AB594" s="1">
        <v>550</v>
      </c>
      <c r="AC594" s="1">
        <v>0</v>
      </c>
      <c r="AD594" s="1">
        <v>0</v>
      </c>
      <c r="AE594" s="1">
        <v>606</v>
      </c>
      <c r="AF594" s="1">
        <v>0</v>
      </c>
      <c r="AG594" s="1">
        <v>0</v>
      </c>
      <c r="AH594" s="1">
        <v>0</v>
      </c>
      <c r="AI594" s="1">
        <v>0</v>
      </c>
      <c r="AJ594" s="1">
        <v>20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180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v>0</v>
      </c>
      <c r="BG594" s="1">
        <v>0</v>
      </c>
      <c r="BH594" s="1">
        <f t="shared" si="9"/>
        <v>10622</v>
      </c>
      <c r="BI594" s="2" t="s">
        <v>85</v>
      </c>
    </row>
    <row r="595" spans="1:61">
      <c r="A595" s="2" t="s">
        <v>205</v>
      </c>
      <c r="B595" s="2" t="s">
        <v>4</v>
      </c>
      <c r="C595" s="2" t="s">
        <v>51</v>
      </c>
      <c r="D595" s="7" t="s">
        <v>2817</v>
      </c>
      <c r="E595" t="s">
        <v>203</v>
      </c>
      <c r="F595" t="s">
        <v>170</v>
      </c>
      <c r="G595" t="s">
        <v>204</v>
      </c>
      <c r="H595" s="1">
        <v>7474</v>
      </c>
      <c r="I595" s="1">
        <v>0</v>
      </c>
      <c r="J595" s="1">
        <v>0</v>
      </c>
      <c r="K595" s="1">
        <v>0</v>
      </c>
      <c r="L595" s="1">
        <v>1900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606</v>
      </c>
      <c r="T595" s="1">
        <v>0</v>
      </c>
      <c r="U595" s="1">
        <v>0</v>
      </c>
      <c r="V595" s="1">
        <v>0</v>
      </c>
      <c r="W595" s="1">
        <v>0</v>
      </c>
      <c r="X595" s="1">
        <v>900</v>
      </c>
      <c r="Y595" s="1">
        <v>0</v>
      </c>
      <c r="Z595" s="1">
        <v>0</v>
      </c>
      <c r="AA595" s="1">
        <v>0</v>
      </c>
      <c r="AB595" s="1">
        <v>550</v>
      </c>
      <c r="AC595" s="1">
        <v>0</v>
      </c>
      <c r="AD595" s="1">
        <v>0</v>
      </c>
      <c r="AE595" s="1">
        <v>606</v>
      </c>
      <c r="AF595" s="1">
        <v>0</v>
      </c>
      <c r="AG595" s="1">
        <v>0</v>
      </c>
      <c r="AH595" s="1">
        <v>0</v>
      </c>
      <c r="AI595" s="1">
        <v>0</v>
      </c>
      <c r="AJ595" s="1">
        <v>20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70.2</v>
      </c>
      <c r="AR595" s="1">
        <v>0</v>
      </c>
      <c r="AS595" s="1">
        <v>0</v>
      </c>
      <c r="AT595" s="1">
        <v>180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v>0</v>
      </c>
      <c r="BG595" s="1">
        <v>0</v>
      </c>
      <c r="BH595" s="1">
        <f t="shared" si="9"/>
        <v>10553.8</v>
      </c>
      <c r="BI595" s="2" t="s">
        <v>97</v>
      </c>
    </row>
    <row r="596" spans="1:61">
      <c r="A596" s="2" t="s">
        <v>208</v>
      </c>
      <c r="B596" s="2" t="s">
        <v>4</v>
      </c>
      <c r="C596" s="2" t="s">
        <v>51</v>
      </c>
      <c r="D596" s="7" t="s">
        <v>2817</v>
      </c>
      <c r="E596" t="s">
        <v>10</v>
      </c>
      <c r="F596" t="s">
        <v>206</v>
      </c>
      <c r="G596" t="s">
        <v>207</v>
      </c>
      <c r="H596" s="1">
        <v>8723</v>
      </c>
      <c r="I596" s="1">
        <v>0</v>
      </c>
      <c r="J596" s="1">
        <v>0</v>
      </c>
      <c r="K596" s="1">
        <v>0</v>
      </c>
      <c r="L596" s="1">
        <v>1900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808</v>
      </c>
      <c r="T596" s="1">
        <v>0</v>
      </c>
      <c r="U596" s="1">
        <v>0</v>
      </c>
      <c r="V596" s="1">
        <v>0</v>
      </c>
      <c r="W596" s="1">
        <v>0</v>
      </c>
      <c r="X596" s="1">
        <v>900</v>
      </c>
      <c r="Y596" s="1">
        <v>0</v>
      </c>
      <c r="Z596" s="1">
        <v>0</v>
      </c>
      <c r="AA596" s="1">
        <v>0</v>
      </c>
      <c r="AB596" s="1">
        <v>550</v>
      </c>
      <c r="AC596" s="1">
        <v>0</v>
      </c>
      <c r="AD596" s="1">
        <v>0</v>
      </c>
      <c r="AE596" s="1">
        <v>808</v>
      </c>
      <c r="AF596" s="1">
        <v>0</v>
      </c>
      <c r="AG596" s="1">
        <v>0</v>
      </c>
      <c r="AH596" s="1">
        <v>0</v>
      </c>
      <c r="AI596" s="1">
        <v>0</v>
      </c>
      <c r="AJ596" s="1">
        <v>20</v>
      </c>
      <c r="AK596" s="1">
        <v>0</v>
      </c>
      <c r="AL596" s="1">
        <v>0</v>
      </c>
      <c r="AM596" s="1">
        <v>3542</v>
      </c>
      <c r="AN596" s="1">
        <v>600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180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">
        <v>0</v>
      </c>
      <c r="BG596" s="1">
        <v>0</v>
      </c>
      <c r="BH596" s="1">
        <f t="shared" si="9"/>
        <v>7731</v>
      </c>
      <c r="BI596" s="2" t="s">
        <v>101</v>
      </c>
    </row>
    <row r="597" spans="1:61">
      <c r="A597" s="2" t="s">
        <v>212</v>
      </c>
      <c r="B597" s="2" t="s">
        <v>4</v>
      </c>
      <c r="C597" s="2" t="s">
        <v>51</v>
      </c>
      <c r="D597" s="7" t="s">
        <v>2817</v>
      </c>
      <c r="E597" t="s">
        <v>209</v>
      </c>
      <c r="F597" t="s">
        <v>210</v>
      </c>
      <c r="G597" t="s">
        <v>211</v>
      </c>
      <c r="H597" s="1">
        <v>8723.0400000000009</v>
      </c>
      <c r="I597" s="1">
        <v>0</v>
      </c>
      <c r="J597" s="1">
        <v>0</v>
      </c>
      <c r="K597" s="1">
        <v>0</v>
      </c>
      <c r="L597" s="1">
        <v>1900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808</v>
      </c>
      <c r="T597" s="1">
        <v>0</v>
      </c>
      <c r="U597" s="1">
        <v>0</v>
      </c>
      <c r="V597" s="1">
        <v>0</v>
      </c>
      <c r="W597" s="1">
        <v>0</v>
      </c>
      <c r="X597" s="1">
        <v>900</v>
      </c>
      <c r="Y597" s="1">
        <v>0</v>
      </c>
      <c r="Z597" s="1">
        <v>0</v>
      </c>
      <c r="AA597" s="1">
        <v>0</v>
      </c>
      <c r="AB597" s="1">
        <v>550</v>
      </c>
      <c r="AC597" s="1">
        <v>0</v>
      </c>
      <c r="AD597" s="1">
        <v>0</v>
      </c>
      <c r="AE597" s="1">
        <v>808</v>
      </c>
      <c r="AF597" s="1">
        <v>0</v>
      </c>
      <c r="AG597" s="1">
        <v>0</v>
      </c>
      <c r="AH597" s="1">
        <v>0</v>
      </c>
      <c r="AI597" s="1">
        <v>0</v>
      </c>
      <c r="AJ597" s="1">
        <v>20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49.5</v>
      </c>
      <c r="AR597" s="1">
        <v>0</v>
      </c>
      <c r="AS597" s="1">
        <v>0</v>
      </c>
      <c r="AT597" s="1">
        <v>180</v>
      </c>
      <c r="AU597" s="1">
        <v>0</v>
      </c>
      <c r="AV597" s="1">
        <v>362.79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  <c r="BF597" s="1">
        <v>0</v>
      </c>
      <c r="BG597" s="1">
        <v>0</v>
      </c>
      <c r="BH597" s="1">
        <f t="shared" si="9"/>
        <v>11460.75</v>
      </c>
      <c r="BI597" s="2" t="s">
        <v>97</v>
      </c>
    </row>
    <row r="598" spans="1:61">
      <c r="A598" s="2" t="s">
        <v>215</v>
      </c>
      <c r="B598" s="2" t="s">
        <v>4</v>
      </c>
      <c r="C598" s="2" t="s">
        <v>51</v>
      </c>
      <c r="D598" s="7" t="s">
        <v>2817</v>
      </c>
      <c r="E598" t="s">
        <v>21</v>
      </c>
      <c r="F598" t="s">
        <v>213</v>
      </c>
      <c r="G598" t="s">
        <v>214</v>
      </c>
      <c r="H598" s="1">
        <v>8097</v>
      </c>
      <c r="I598" s="1">
        <v>0</v>
      </c>
      <c r="J598" s="1">
        <v>0</v>
      </c>
      <c r="K598" s="1">
        <v>0</v>
      </c>
      <c r="L598" s="1">
        <v>1900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706</v>
      </c>
      <c r="T598" s="1">
        <v>0</v>
      </c>
      <c r="U598" s="1">
        <v>0</v>
      </c>
      <c r="V598" s="1">
        <v>0</v>
      </c>
      <c r="W598" s="1">
        <v>0</v>
      </c>
      <c r="X598" s="1">
        <v>900</v>
      </c>
      <c r="Y598" s="1">
        <v>0</v>
      </c>
      <c r="Z598" s="1">
        <v>0</v>
      </c>
      <c r="AA598" s="1">
        <v>0</v>
      </c>
      <c r="AB598" s="1">
        <v>550</v>
      </c>
      <c r="AC598" s="1">
        <v>0</v>
      </c>
      <c r="AD598" s="1">
        <v>0</v>
      </c>
      <c r="AE598" s="1">
        <v>706</v>
      </c>
      <c r="AF598" s="1">
        <v>0</v>
      </c>
      <c r="AG598" s="1">
        <v>0</v>
      </c>
      <c r="AH598" s="1">
        <v>0</v>
      </c>
      <c r="AI598" s="1">
        <v>0</v>
      </c>
      <c r="AJ598" s="1">
        <v>20</v>
      </c>
      <c r="AK598" s="1">
        <v>0</v>
      </c>
      <c r="AL598" s="1">
        <v>0</v>
      </c>
      <c r="AM598" s="1">
        <v>1048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180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v>0</v>
      </c>
      <c r="BG598" s="1">
        <v>0</v>
      </c>
      <c r="BH598" s="1">
        <f t="shared" si="9"/>
        <v>10199</v>
      </c>
      <c r="BI598" s="2" t="s">
        <v>47</v>
      </c>
    </row>
    <row r="599" spans="1:61">
      <c r="A599" s="2" t="s">
        <v>218</v>
      </c>
      <c r="B599" s="2" t="s">
        <v>4</v>
      </c>
      <c r="C599" s="2" t="s">
        <v>51</v>
      </c>
      <c r="D599" s="7" t="s">
        <v>2817</v>
      </c>
      <c r="E599" t="s">
        <v>213</v>
      </c>
      <c r="F599" t="s">
        <v>216</v>
      </c>
      <c r="G599" t="s">
        <v>217</v>
      </c>
      <c r="H599" s="1">
        <v>7472</v>
      </c>
      <c r="I599" s="1">
        <v>0</v>
      </c>
      <c r="J599" s="1">
        <v>0</v>
      </c>
      <c r="K599" s="1">
        <v>0</v>
      </c>
      <c r="L599" s="1">
        <v>1900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606</v>
      </c>
      <c r="T599" s="1">
        <v>0</v>
      </c>
      <c r="U599" s="1">
        <v>0</v>
      </c>
      <c r="V599" s="1">
        <v>0</v>
      </c>
      <c r="W599" s="1">
        <v>0</v>
      </c>
      <c r="X599" s="1">
        <v>900</v>
      </c>
      <c r="Y599" s="1">
        <v>0</v>
      </c>
      <c r="Z599" s="1">
        <v>0</v>
      </c>
      <c r="AA599" s="1">
        <v>0</v>
      </c>
      <c r="AB599" s="1">
        <v>550</v>
      </c>
      <c r="AC599" s="1">
        <v>0</v>
      </c>
      <c r="AD599" s="1">
        <v>0</v>
      </c>
      <c r="AE599" s="1">
        <v>606</v>
      </c>
      <c r="AF599" s="1">
        <v>0</v>
      </c>
      <c r="AG599" s="1">
        <v>0</v>
      </c>
      <c r="AH599" s="1">
        <v>0</v>
      </c>
      <c r="AI599" s="1">
        <v>0</v>
      </c>
      <c r="AJ599" s="1">
        <v>20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180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  <c r="BF599" s="1">
        <v>0</v>
      </c>
      <c r="BG599" s="1">
        <v>0</v>
      </c>
      <c r="BH599" s="1">
        <f t="shared" si="9"/>
        <v>10622</v>
      </c>
      <c r="BI599" s="2" t="s">
        <v>85</v>
      </c>
    </row>
    <row r="600" spans="1:61">
      <c r="A600" s="2" t="s">
        <v>221</v>
      </c>
      <c r="B600" s="2" t="s">
        <v>4</v>
      </c>
      <c r="C600" s="2" t="s">
        <v>51</v>
      </c>
      <c r="D600" s="7" t="s">
        <v>2817</v>
      </c>
      <c r="E600" t="s">
        <v>20</v>
      </c>
      <c r="F600" t="s">
        <v>219</v>
      </c>
      <c r="G600" t="s">
        <v>220</v>
      </c>
      <c r="H600" s="1">
        <v>7472</v>
      </c>
      <c r="I600" s="1">
        <v>0</v>
      </c>
      <c r="J600" s="1">
        <v>0</v>
      </c>
      <c r="K600" s="1">
        <v>0</v>
      </c>
      <c r="L600" s="1">
        <v>1900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606</v>
      </c>
      <c r="T600" s="1">
        <v>0</v>
      </c>
      <c r="U600" s="1">
        <v>0</v>
      </c>
      <c r="V600" s="1">
        <v>0</v>
      </c>
      <c r="W600" s="1">
        <v>0</v>
      </c>
      <c r="X600" s="1">
        <v>900</v>
      </c>
      <c r="Y600" s="1">
        <v>0</v>
      </c>
      <c r="Z600" s="1">
        <v>0</v>
      </c>
      <c r="AA600" s="1">
        <v>0</v>
      </c>
      <c r="AB600" s="1">
        <v>550</v>
      </c>
      <c r="AC600" s="1">
        <v>0</v>
      </c>
      <c r="AD600" s="1">
        <v>0</v>
      </c>
      <c r="AE600" s="1">
        <v>606</v>
      </c>
      <c r="AF600" s="1">
        <v>0</v>
      </c>
      <c r="AG600" s="1">
        <v>0</v>
      </c>
      <c r="AH600" s="1">
        <v>0</v>
      </c>
      <c r="AI600" s="1">
        <v>0</v>
      </c>
      <c r="AJ600" s="1">
        <v>20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59.4</v>
      </c>
      <c r="AR600" s="1">
        <v>0</v>
      </c>
      <c r="AS600" s="1">
        <v>0</v>
      </c>
      <c r="AT600" s="1">
        <v>180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360</v>
      </c>
      <c r="BD600" s="1">
        <v>0</v>
      </c>
      <c r="BE600" s="1">
        <v>0</v>
      </c>
      <c r="BF600" s="1">
        <v>0</v>
      </c>
      <c r="BG600" s="1">
        <v>0</v>
      </c>
      <c r="BH600" s="1">
        <f t="shared" si="9"/>
        <v>10202.6</v>
      </c>
      <c r="BI600" s="2" t="s">
        <v>64</v>
      </c>
    </row>
    <row r="601" spans="1:61">
      <c r="A601" s="2" t="s">
        <v>224</v>
      </c>
      <c r="B601" s="2" t="s">
        <v>4</v>
      </c>
      <c r="C601" s="2" t="s">
        <v>51</v>
      </c>
      <c r="D601" s="7" t="s">
        <v>2817</v>
      </c>
      <c r="E601" t="s">
        <v>222</v>
      </c>
      <c r="F601" t="s">
        <v>149</v>
      </c>
      <c r="G601" t="s">
        <v>223</v>
      </c>
      <c r="H601" s="1">
        <v>8723</v>
      </c>
      <c r="I601" s="1">
        <v>0</v>
      </c>
      <c r="J601" s="1">
        <v>0</v>
      </c>
      <c r="K601" s="1">
        <v>0</v>
      </c>
      <c r="L601" s="1">
        <v>1900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808</v>
      </c>
      <c r="T601" s="1">
        <v>0</v>
      </c>
      <c r="U601" s="1">
        <v>0</v>
      </c>
      <c r="V601" s="1">
        <v>0</v>
      </c>
      <c r="W601" s="1">
        <v>0</v>
      </c>
      <c r="X601" s="1">
        <v>900</v>
      </c>
      <c r="Y601" s="1">
        <v>0</v>
      </c>
      <c r="Z601" s="1">
        <v>0</v>
      </c>
      <c r="AA601" s="1">
        <v>0</v>
      </c>
      <c r="AB601" s="1">
        <v>550</v>
      </c>
      <c r="AC601" s="1">
        <v>0</v>
      </c>
      <c r="AD601" s="1">
        <v>0</v>
      </c>
      <c r="AE601" s="1">
        <v>808</v>
      </c>
      <c r="AF601" s="1">
        <v>0</v>
      </c>
      <c r="AG601" s="1">
        <v>0</v>
      </c>
      <c r="AH601" s="1">
        <v>0</v>
      </c>
      <c r="AI601" s="1">
        <v>0</v>
      </c>
      <c r="AJ601" s="1">
        <v>20</v>
      </c>
      <c r="AK601" s="1">
        <v>0</v>
      </c>
      <c r="AL601" s="1">
        <v>0</v>
      </c>
      <c r="AM601" s="1">
        <v>366</v>
      </c>
      <c r="AN601" s="1">
        <v>1000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180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v>0</v>
      </c>
      <c r="BG601" s="1">
        <v>0</v>
      </c>
      <c r="BH601" s="1">
        <f t="shared" si="9"/>
        <v>10507</v>
      </c>
      <c r="BI601" s="2" t="s">
        <v>101</v>
      </c>
    </row>
    <row r="602" spans="1:61">
      <c r="A602" s="2" t="s">
        <v>265</v>
      </c>
      <c r="B602" s="2" t="s">
        <v>4</v>
      </c>
      <c r="C602" s="2" t="s">
        <v>51</v>
      </c>
      <c r="D602" s="7" t="s">
        <v>2817</v>
      </c>
      <c r="E602" t="s">
        <v>116</v>
      </c>
      <c r="F602" t="s">
        <v>263</v>
      </c>
      <c r="G602" t="s">
        <v>264</v>
      </c>
      <c r="H602" s="1">
        <v>8097</v>
      </c>
      <c r="I602" s="1">
        <v>0</v>
      </c>
      <c r="J602" s="1">
        <v>0</v>
      </c>
      <c r="K602" s="1">
        <v>0</v>
      </c>
      <c r="L602" s="1">
        <v>1900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706</v>
      </c>
      <c r="T602" s="1">
        <v>0</v>
      </c>
      <c r="U602" s="1">
        <v>0</v>
      </c>
      <c r="V602" s="1">
        <v>0</v>
      </c>
      <c r="W602" s="1">
        <v>0</v>
      </c>
      <c r="X602" s="1">
        <v>900</v>
      </c>
      <c r="Y602" s="1">
        <v>0</v>
      </c>
      <c r="Z602" s="1">
        <v>0</v>
      </c>
      <c r="AA602" s="1">
        <v>0</v>
      </c>
      <c r="AB602" s="1">
        <v>550</v>
      </c>
      <c r="AC602" s="1">
        <v>0</v>
      </c>
      <c r="AD602" s="1">
        <v>0</v>
      </c>
      <c r="AE602" s="1">
        <v>706</v>
      </c>
      <c r="AF602" s="1">
        <v>0</v>
      </c>
      <c r="AG602" s="1">
        <v>0</v>
      </c>
      <c r="AH602" s="1">
        <v>0</v>
      </c>
      <c r="AI602" s="1">
        <v>0</v>
      </c>
      <c r="AJ602" s="1">
        <v>20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180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v>0</v>
      </c>
      <c r="BG602" s="1">
        <v>0</v>
      </c>
      <c r="BH602" s="1">
        <f t="shared" si="9"/>
        <v>11247</v>
      </c>
      <c r="BI602" s="2" t="s">
        <v>47</v>
      </c>
    </row>
    <row r="603" spans="1:61">
      <c r="A603" s="2" t="s">
        <v>273</v>
      </c>
      <c r="B603" s="2" t="s">
        <v>4</v>
      </c>
      <c r="C603" s="2" t="s">
        <v>51</v>
      </c>
      <c r="D603" s="7" t="s">
        <v>2817</v>
      </c>
      <c r="E603" t="s">
        <v>271</v>
      </c>
      <c r="F603" t="s">
        <v>272</v>
      </c>
      <c r="G603" t="s">
        <v>167</v>
      </c>
      <c r="H603" s="1">
        <v>8723</v>
      </c>
      <c r="I603" s="1">
        <v>0</v>
      </c>
      <c r="J603" s="1">
        <v>0</v>
      </c>
      <c r="K603" s="1">
        <v>0</v>
      </c>
      <c r="L603" s="1">
        <v>1900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808</v>
      </c>
      <c r="T603" s="1">
        <v>0</v>
      </c>
      <c r="U603" s="1">
        <v>0</v>
      </c>
      <c r="V603" s="1">
        <v>0</v>
      </c>
      <c r="W603" s="1">
        <v>0</v>
      </c>
      <c r="X603" s="1">
        <v>900</v>
      </c>
      <c r="Y603" s="1">
        <v>0</v>
      </c>
      <c r="Z603" s="1">
        <v>0</v>
      </c>
      <c r="AA603" s="1">
        <v>0</v>
      </c>
      <c r="AB603" s="1">
        <v>550</v>
      </c>
      <c r="AC603" s="1">
        <v>0</v>
      </c>
      <c r="AD603" s="1">
        <v>0</v>
      </c>
      <c r="AE603" s="1">
        <v>808</v>
      </c>
      <c r="AF603" s="1">
        <v>0</v>
      </c>
      <c r="AG603" s="1">
        <v>0</v>
      </c>
      <c r="AH603" s="1">
        <v>0</v>
      </c>
      <c r="AI603" s="1">
        <v>0</v>
      </c>
      <c r="AJ603" s="1">
        <v>20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180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v>0</v>
      </c>
      <c r="BG603" s="1">
        <v>0</v>
      </c>
      <c r="BH603" s="1">
        <f t="shared" si="9"/>
        <v>11873</v>
      </c>
      <c r="BI603" s="2" t="s">
        <v>92</v>
      </c>
    </row>
    <row r="604" spans="1:61">
      <c r="A604" s="2" t="s">
        <v>290</v>
      </c>
      <c r="B604" s="2" t="s">
        <v>4</v>
      </c>
      <c r="C604" s="2" t="s">
        <v>51</v>
      </c>
      <c r="D604" s="7" t="s">
        <v>2817</v>
      </c>
      <c r="E604" t="s">
        <v>149</v>
      </c>
      <c r="F604" t="s">
        <v>288</v>
      </c>
      <c r="G604" t="s">
        <v>289</v>
      </c>
      <c r="H604" s="1">
        <v>8723</v>
      </c>
      <c r="I604" s="1">
        <v>0</v>
      </c>
      <c r="J604" s="1">
        <v>0</v>
      </c>
      <c r="K604" s="1">
        <v>0</v>
      </c>
      <c r="L604" s="1">
        <v>1900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808</v>
      </c>
      <c r="T604" s="1">
        <v>0</v>
      </c>
      <c r="U604" s="1">
        <v>0</v>
      </c>
      <c r="V604" s="1">
        <v>0</v>
      </c>
      <c r="W604" s="1">
        <v>0</v>
      </c>
      <c r="X604" s="1">
        <v>900</v>
      </c>
      <c r="Y604" s="1">
        <v>0</v>
      </c>
      <c r="Z604" s="1">
        <v>0</v>
      </c>
      <c r="AA604" s="1">
        <v>0</v>
      </c>
      <c r="AB604" s="1">
        <v>550</v>
      </c>
      <c r="AC604" s="1">
        <v>0</v>
      </c>
      <c r="AD604" s="1">
        <v>0</v>
      </c>
      <c r="AE604" s="1">
        <v>808</v>
      </c>
      <c r="AF604" s="1">
        <v>0</v>
      </c>
      <c r="AG604" s="1">
        <v>0</v>
      </c>
      <c r="AH604" s="1">
        <v>0</v>
      </c>
      <c r="AI604" s="1">
        <v>0</v>
      </c>
      <c r="AJ604" s="1">
        <v>20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180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  <c r="BF604" s="1">
        <v>0</v>
      </c>
      <c r="BG604" s="1">
        <v>0</v>
      </c>
      <c r="BH604" s="1">
        <f t="shared" si="9"/>
        <v>11873</v>
      </c>
      <c r="BI604" s="2" t="s">
        <v>85</v>
      </c>
    </row>
    <row r="605" spans="1:61">
      <c r="A605" s="2" t="s">
        <v>308</v>
      </c>
      <c r="B605" s="2" t="s">
        <v>4</v>
      </c>
      <c r="C605" s="2" t="s">
        <v>51</v>
      </c>
      <c r="D605" s="7" t="s">
        <v>2817</v>
      </c>
      <c r="E605" t="s">
        <v>129</v>
      </c>
      <c r="F605" t="s">
        <v>274</v>
      </c>
      <c r="G605" t="s">
        <v>307</v>
      </c>
      <c r="H605" s="1">
        <v>9737</v>
      </c>
      <c r="I605" s="1">
        <v>0</v>
      </c>
      <c r="J605" s="1">
        <v>0</v>
      </c>
      <c r="K605" s="1">
        <v>0</v>
      </c>
      <c r="L605" s="1">
        <v>1900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990</v>
      </c>
      <c r="T605" s="1">
        <v>0</v>
      </c>
      <c r="U605" s="1">
        <v>0</v>
      </c>
      <c r="V605" s="1">
        <v>0</v>
      </c>
      <c r="W605" s="1">
        <v>0</v>
      </c>
      <c r="X605" s="1">
        <v>900</v>
      </c>
      <c r="Y605" s="1">
        <v>0</v>
      </c>
      <c r="Z605" s="1">
        <v>0</v>
      </c>
      <c r="AA605" s="1">
        <v>0</v>
      </c>
      <c r="AB605" s="1">
        <v>550</v>
      </c>
      <c r="AC605" s="1">
        <v>0</v>
      </c>
      <c r="AD605" s="1">
        <v>0</v>
      </c>
      <c r="AE605" s="1">
        <v>990</v>
      </c>
      <c r="AF605" s="1">
        <v>0</v>
      </c>
      <c r="AG605" s="1">
        <v>0</v>
      </c>
      <c r="AH605" s="1">
        <v>0</v>
      </c>
      <c r="AI605" s="1">
        <v>0</v>
      </c>
      <c r="AJ605" s="1">
        <v>20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177.3</v>
      </c>
      <c r="AR605" s="1">
        <v>0</v>
      </c>
      <c r="AS605" s="1">
        <v>0</v>
      </c>
      <c r="AT605" s="1">
        <v>180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v>0</v>
      </c>
      <c r="BG605" s="1">
        <v>0</v>
      </c>
      <c r="BH605" s="1">
        <f t="shared" si="9"/>
        <v>12709.7</v>
      </c>
      <c r="BI605" s="2" t="s">
        <v>30</v>
      </c>
    </row>
    <row r="606" spans="1:61">
      <c r="A606" s="2" t="s">
        <v>312</v>
      </c>
      <c r="B606" s="2" t="s">
        <v>16</v>
      </c>
      <c r="C606" s="2" t="s">
        <v>51</v>
      </c>
      <c r="D606" s="7" t="s">
        <v>2817</v>
      </c>
      <c r="E606" t="s">
        <v>309</v>
      </c>
      <c r="F606" t="s">
        <v>310</v>
      </c>
      <c r="G606" t="s">
        <v>311</v>
      </c>
      <c r="H606" s="1">
        <v>2694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256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134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  <c r="BF606" s="1">
        <v>0</v>
      </c>
      <c r="BG606" s="1">
        <v>0</v>
      </c>
      <c r="BH606" s="1">
        <f t="shared" si="9"/>
        <v>2816</v>
      </c>
      <c r="BI606" s="2" t="s">
        <v>85</v>
      </c>
    </row>
    <row r="607" spans="1:61">
      <c r="A607" s="2" t="s">
        <v>369</v>
      </c>
      <c r="B607" s="2" t="s">
        <v>4</v>
      </c>
      <c r="C607" s="2" t="s">
        <v>51</v>
      </c>
      <c r="D607" s="7" t="s">
        <v>2817</v>
      </c>
      <c r="E607" t="s">
        <v>367</v>
      </c>
      <c r="F607" t="s">
        <v>222</v>
      </c>
      <c r="G607" t="s">
        <v>368</v>
      </c>
      <c r="H607" s="1">
        <v>8723</v>
      </c>
      <c r="I607" s="1">
        <v>0</v>
      </c>
      <c r="J607" s="1">
        <v>0</v>
      </c>
      <c r="K607" s="1">
        <v>0</v>
      </c>
      <c r="L607" s="1">
        <v>1900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808</v>
      </c>
      <c r="T607" s="1">
        <v>0</v>
      </c>
      <c r="U607" s="1">
        <v>0</v>
      </c>
      <c r="V607" s="1">
        <v>0</v>
      </c>
      <c r="W607" s="1">
        <v>0</v>
      </c>
      <c r="X607" s="1">
        <v>900</v>
      </c>
      <c r="Y607" s="1">
        <v>0</v>
      </c>
      <c r="Z607" s="1">
        <v>0</v>
      </c>
      <c r="AA607" s="1">
        <v>0</v>
      </c>
      <c r="AB607" s="1">
        <v>550</v>
      </c>
      <c r="AC607" s="1">
        <v>0</v>
      </c>
      <c r="AD607" s="1">
        <v>0</v>
      </c>
      <c r="AE607" s="1">
        <v>808</v>
      </c>
      <c r="AF607" s="1">
        <v>0</v>
      </c>
      <c r="AG607" s="1">
        <v>0</v>
      </c>
      <c r="AH607" s="1">
        <v>0</v>
      </c>
      <c r="AI607" s="1">
        <v>0</v>
      </c>
      <c r="AJ607" s="1">
        <v>20</v>
      </c>
      <c r="AK607" s="1">
        <v>0</v>
      </c>
      <c r="AL607" s="1">
        <v>0</v>
      </c>
      <c r="AM607" s="1">
        <v>0</v>
      </c>
      <c r="AN607" s="1">
        <v>1600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180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v>0</v>
      </c>
      <c r="BH607" s="1">
        <f t="shared" si="9"/>
        <v>10273</v>
      </c>
      <c r="BI607" s="2" t="s">
        <v>85</v>
      </c>
    </row>
    <row r="608" spans="1:61">
      <c r="A608" s="2" t="s">
        <v>373</v>
      </c>
      <c r="B608" s="2" t="s">
        <v>4</v>
      </c>
      <c r="C608" s="2" t="s">
        <v>51</v>
      </c>
      <c r="D608" s="7" t="s">
        <v>2817</v>
      </c>
      <c r="E608" t="s">
        <v>370</v>
      </c>
      <c r="F608" t="s">
        <v>371</v>
      </c>
      <c r="G608" t="s">
        <v>372</v>
      </c>
      <c r="H608" s="1">
        <v>8723</v>
      </c>
      <c r="I608" s="1">
        <v>0</v>
      </c>
      <c r="J608" s="1">
        <v>0</v>
      </c>
      <c r="K608" s="1">
        <v>0</v>
      </c>
      <c r="L608" s="1">
        <v>1900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808</v>
      </c>
      <c r="T608" s="1">
        <v>0</v>
      </c>
      <c r="U608" s="1">
        <v>0</v>
      </c>
      <c r="V608" s="1">
        <v>0</v>
      </c>
      <c r="W608" s="1">
        <v>0</v>
      </c>
      <c r="X608" s="1">
        <v>900</v>
      </c>
      <c r="Y608" s="1">
        <v>0</v>
      </c>
      <c r="Z608" s="1">
        <v>0</v>
      </c>
      <c r="AA608" s="1">
        <v>0</v>
      </c>
      <c r="AB608" s="1">
        <v>550</v>
      </c>
      <c r="AC608" s="1">
        <v>0</v>
      </c>
      <c r="AD608" s="1">
        <v>0</v>
      </c>
      <c r="AE608" s="1">
        <v>808</v>
      </c>
      <c r="AF608" s="1">
        <v>0</v>
      </c>
      <c r="AG608" s="1">
        <v>0</v>
      </c>
      <c r="AH608" s="1">
        <v>0</v>
      </c>
      <c r="AI608" s="1">
        <v>0</v>
      </c>
      <c r="AJ608" s="1">
        <v>20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37.200000000000003</v>
      </c>
      <c r="AR608" s="1">
        <v>0</v>
      </c>
      <c r="AS608" s="1">
        <v>0</v>
      </c>
      <c r="AT608" s="1">
        <v>180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0</v>
      </c>
      <c r="BG608" s="1">
        <v>0</v>
      </c>
      <c r="BH608" s="1">
        <f t="shared" si="9"/>
        <v>11835.8</v>
      </c>
      <c r="BI608" s="2" t="s">
        <v>294</v>
      </c>
    </row>
    <row r="609" spans="1:61">
      <c r="A609" s="2" t="s">
        <v>421</v>
      </c>
      <c r="B609" s="2" t="s">
        <v>16</v>
      </c>
      <c r="C609" s="2" t="s">
        <v>51</v>
      </c>
      <c r="D609" s="7" t="s">
        <v>2817</v>
      </c>
      <c r="E609" t="s">
        <v>420</v>
      </c>
      <c r="F609" t="s">
        <v>10</v>
      </c>
      <c r="G609" t="s">
        <v>2</v>
      </c>
      <c r="H609" s="1">
        <v>6420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400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2000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234</v>
      </c>
      <c r="AF609" s="1">
        <v>0</v>
      </c>
      <c r="AG609" s="1">
        <v>1804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1000</v>
      </c>
      <c r="AO609" s="1">
        <v>0</v>
      </c>
      <c r="AP609" s="1">
        <v>0</v>
      </c>
      <c r="AQ609" s="1">
        <v>0</v>
      </c>
      <c r="AR609" s="1">
        <v>0</v>
      </c>
      <c r="AS609" s="1">
        <v>310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0</v>
      </c>
      <c r="BG609" s="1">
        <v>0</v>
      </c>
      <c r="BH609" s="1">
        <f t="shared" si="9"/>
        <v>5472</v>
      </c>
      <c r="BI609" s="2" t="s">
        <v>119</v>
      </c>
    </row>
    <row r="610" spans="1:61">
      <c r="A610" s="2" t="s">
        <v>425</v>
      </c>
      <c r="B610" s="2" t="s">
        <v>4</v>
      </c>
      <c r="C610" s="2" t="s">
        <v>51</v>
      </c>
      <c r="D610" s="7" t="s">
        <v>2817</v>
      </c>
      <c r="E610" t="s">
        <v>275</v>
      </c>
      <c r="F610" t="s">
        <v>374</v>
      </c>
      <c r="G610" t="s">
        <v>390</v>
      </c>
      <c r="H610" s="1">
        <v>8723</v>
      </c>
      <c r="I610" s="1">
        <v>0</v>
      </c>
      <c r="J610" s="1">
        <v>0</v>
      </c>
      <c r="K610" s="1">
        <v>0</v>
      </c>
      <c r="L610" s="1">
        <v>1900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808</v>
      </c>
      <c r="T610" s="1">
        <v>0</v>
      </c>
      <c r="U610" s="1">
        <v>0</v>
      </c>
      <c r="V610" s="1">
        <v>0</v>
      </c>
      <c r="W610" s="1">
        <v>0</v>
      </c>
      <c r="X610" s="1">
        <v>900</v>
      </c>
      <c r="Y610" s="1">
        <v>0</v>
      </c>
      <c r="Z610" s="1">
        <v>0</v>
      </c>
      <c r="AA610" s="1">
        <v>0</v>
      </c>
      <c r="AB610" s="1">
        <v>550</v>
      </c>
      <c r="AC610" s="1">
        <v>0</v>
      </c>
      <c r="AD610" s="1">
        <v>0</v>
      </c>
      <c r="AE610" s="1">
        <v>808</v>
      </c>
      <c r="AF610" s="1">
        <v>0</v>
      </c>
      <c r="AG610" s="1">
        <v>0</v>
      </c>
      <c r="AH610" s="1">
        <v>0</v>
      </c>
      <c r="AI610" s="1">
        <v>0</v>
      </c>
      <c r="AJ610" s="1">
        <v>20</v>
      </c>
      <c r="AK610" s="1">
        <v>0</v>
      </c>
      <c r="AL610" s="1">
        <v>0</v>
      </c>
      <c r="AM610" s="1">
        <v>0</v>
      </c>
      <c r="AN610" s="1">
        <v>600</v>
      </c>
      <c r="AO610" s="1">
        <v>0</v>
      </c>
      <c r="AP610" s="1">
        <v>0</v>
      </c>
      <c r="AQ610" s="1">
        <v>98.1</v>
      </c>
      <c r="AR610" s="1">
        <v>0</v>
      </c>
      <c r="AS610" s="1">
        <v>0</v>
      </c>
      <c r="AT610" s="1">
        <v>180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0</v>
      </c>
      <c r="BG610" s="1">
        <v>0</v>
      </c>
      <c r="BH610" s="1">
        <f t="shared" si="9"/>
        <v>11174.9</v>
      </c>
      <c r="BI610" s="2" t="s">
        <v>294</v>
      </c>
    </row>
    <row r="611" spans="1:61">
      <c r="A611" s="2" t="s">
        <v>466</v>
      </c>
      <c r="B611" s="2" t="s">
        <v>16</v>
      </c>
      <c r="C611" s="2" t="s">
        <v>51</v>
      </c>
      <c r="D611" s="7" t="s">
        <v>2817</v>
      </c>
      <c r="E611" t="s">
        <v>465</v>
      </c>
      <c r="F611" t="s">
        <v>124</v>
      </c>
      <c r="G611" t="s">
        <v>167</v>
      </c>
      <c r="H611" s="1">
        <v>11947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1442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1052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526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912</v>
      </c>
      <c r="BF611" s="1">
        <v>0</v>
      </c>
      <c r="BG611" s="1">
        <v>0</v>
      </c>
      <c r="BH611" s="1">
        <f t="shared" si="9"/>
        <v>8015</v>
      </c>
      <c r="BI611" s="2" t="s">
        <v>85</v>
      </c>
    </row>
    <row r="612" spans="1:61">
      <c r="A612" s="2" t="s">
        <v>516</v>
      </c>
      <c r="B612" s="2" t="s">
        <v>4</v>
      </c>
      <c r="C612" s="2" t="s">
        <v>51</v>
      </c>
      <c r="D612" s="7" t="s">
        <v>2817</v>
      </c>
      <c r="E612" t="s">
        <v>248</v>
      </c>
      <c r="F612" t="s">
        <v>248</v>
      </c>
      <c r="G612" t="s">
        <v>515</v>
      </c>
      <c r="H612" s="1">
        <v>8723.0400000000009</v>
      </c>
      <c r="I612" s="1">
        <v>0</v>
      </c>
      <c r="J612" s="1">
        <v>0</v>
      </c>
      <c r="K612" s="1">
        <v>0</v>
      </c>
      <c r="L612" s="1">
        <v>1900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808</v>
      </c>
      <c r="T612" s="1">
        <v>0</v>
      </c>
      <c r="U612" s="1">
        <v>0</v>
      </c>
      <c r="V612" s="1">
        <v>0</v>
      </c>
      <c r="W612" s="1">
        <v>0</v>
      </c>
      <c r="X612" s="1">
        <v>900</v>
      </c>
      <c r="Y612" s="1">
        <v>0</v>
      </c>
      <c r="Z612" s="1">
        <v>0</v>
      </c>
      <c r="AA612" s="1">
        <v>0</v>
      </c>
      <c r="AB612" s="1">
        <v>550</v>
      </c>
      <c r="AC612" s="1">
        <v>0</v>
      </c>
      <c r="AD612" s="1">
        <v>0</v>
      </c>
      <c r="AE612" s="1">
        <v>808</v>
      </c>
      <c r="AF612" s="1">
        <v>0</v>
      </c>
      <c r="AG612" s="1">
        <v>0</v>
      </c>
      <c r="AH612" s="1">
        <v>0</v>
      </c>
      <c r="AI612" s="1">
        <v>0</v>
      </c>
      <c r="AJ612" s="1">
        <v>20</v>
      </c>
      <c r="AK612" s="1">
        <v>0</v>
      </c>
      <c r="AL612" s="1">
        <v>452.94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180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v>0</v>
      </c>
      <c r="BG612" s="1">
        <v>0</v>
      </c>
      <c r="BH612" s="1">
        <f t="shared" si="9"/>
        <v>11420.1</v>
      </c>
      <c r="BI612" s="2" t="s">
        <v>85</v>
      </c>
    </row>
    <row r="613" spans="1:61">
      <c r="A613" s="2" t="s">
        <v>528</v>
      </c>
      <c r="B613" s="2" t="s">
        <v>16</v>
      </c>
      <c r="C613" s="2" t="s">
        <v>51</v>
      </c>
      <c r="D613" s="7" t="s">
        <v>2817</v>
      </c>
      <c r="E613" t="s">
        <v>43</v>
      </c>
      <c r="F613" t="s">
        <v>116</v>
      </c>
      <c r="G613" t="s">
        <v>527</v>
      </c>
      <c r="H613" s="1">
        <v>6420.06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400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2000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234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2224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310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446.66</v>
      </c>
      <c r="BC613" s="1">
        <v>0</v>
      </c>
      <c r="BD613" s="1">
        <v>0</v>
      </c>
      <c r="BE613" s="1">
        <v>0</v>
      </c>
      <c r="BF613" s="1">
        <v>0</v>
      </c>
      <c r="BG613" s="1">
        <v>0</v>
      </c>
      <c r="BH613" s="1">
        <f t="shared" si="9"/>
        <v>5605.4000000000015</v>
      </c>
      <c r="BI613" s="2" t="s">
        <v>119</v>
      </c>
    </row>
    <row r="614" spans="1:61">
      <c r="A614" s="2" t="s">
        <v>540</v>
      </c>
      <c r="B614" s="2" t="s">
        <v>4</v>
      </c>
      <c r="C614" s="2" t="s">
        <v>51</v>
      </c>
      <c r="D614" s="7" t="s">
        <v>2817</v>
      </c>
      <c r="E614" t="s">
        <v>538</v>
      </c>
      <c r="F614" t="s">
        <v>342</v>
      </c>
      <c r="G614" t="s">
        <v>539</v>
      </c>
      <c r="H614" s="1">
        <v>10051.08</v>
      </c>
      <c r="I614" s="1">
        <v>0</v>
      </c>
      <c r="J614" s="1">
        <v>0</v>
      </c>
      <c r="K614" s="1">
        <v>0</v>
      </c>
      <c r="L614" s="1">
        <v>1900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1046</v>
      </c>
      <c r="T614" s="1">
        <v>0</v>
      </c>
      <c r="U614" s="1">
        <v>0</v>
      </c>
      <c r="V614" s="1">
        <v>0</v>
      </c>
      <c r="W614" s="1">
        <v>0</v>
      </c>
      <c r="X614" s="1">
        <v>900</v>
      </c>
      <c r="Y614" s="1">
        <v>0</v>
      </c>
      <c r="Z614" s="1">
        <v>0</v>
      </c>
      <c r="AA614" s="1">
        <v>0</v>
      </c>
      <c r="AB614" s="1">
        <v>550</v>
      </c>
      <c r="AC614" s="1">
        <v>0</v>
      </c>
      <c r="AD614" s="1">
        <v>0</v>
      </c>
      <c r="AE614" s="1">
        <v>1046</v>
      </c>
      <c r="AF614" s="1">
        <v>0</v>
      </c>
      <c r="AG614" s="1">
        <v>0</v>
      </c>
      <c r="AH614" s="1">
        <v>0</v>
      </c>
      <c r="AI614" s="1">
        <v>1200</v>
      </c>
      <c r="AJ614" s="1">
        <v>20</v>
      </c>
      <c r="AK614" s="1">
        <v>0</v>
      </c>
      <c r="AL614" s="1">
        <v>798.78</v>
      </c>
      <c r="AM614" s="1">
        <v>0</v>
      </c>
      <c r="AN614" s="1">
        <v>900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180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  <c r="BF614" s="1">
        <v>0</v>
      </c>
      <c r="BG614" s="1">
        <v>0</v>
      </c>
      <c r="BH614" s="1">
        <f t="shared" si="9"/>
        <v>10302.299999999999</v>
      </c>
      <c r="BI614" s="2" t="s">
        <v>541</v>
      </c>
    </row>
    <row r="615" spans="1:61">
      <c r="A615" s="2" t="s">
        <v>563</v>
      </c>
      <c r="B615" s="2" t="s">
        <v>16</v>
      </c>
      <c r="C615" s="2" t="s">
        <v>51</v>
      </c>
      <c r="D615" s="7" t="s">
        <v>2817</v>
      </c>
      <c r="E615" t="s">
        <v>124</v>
      </c>
      <c r="F615" t="s">
        <v>561</v>
      </c>
      <c r="G615" t="s">
        <v>562</v>
      </c>
      <c r="H615" s="1">
        <v>6420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400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2000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234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1370</v>
      </c>
      <c r="AM615" s="1">
        <v>1308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310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0</v>
      </c>
      <c r="BD615" s="1">
        <v>0</v>
      </c>
      <c r="BE615" s="1">
        <v>0</v>
      </c>
      <c r="BF615" s="1">
        <v>0</v>
      </c>
      <c r="BG615" s="1">
        <v>0</v>
      </c>
      <c r="BH615" s="1">
        <f t="shared" si="9"/>
        <v>5598</v>
      </c>
      <c r="BI615" s="2" t="s">
        <v>119</v>
      </c>
    </row>
    <row r="616" spans="1:61">
      <c r="A616" s="2" t="s">
        <v>602</v>
      </c>
      <c r="B616" s="2" t="s">
        <v>4</v>
      </c>
      <c r="C616" s="2" t="s">
        <v>51</v>
      </c>
      <c r="D616" s="7" t="s">
        <v>2817</v>
      </c>
      <c r="E616" t="s">
        <v>600</v>
      </c>
      <c r="F616" t="s">
        <v>219</v>
      </c>
      <c r="G616" t="s">
        <v>601</v>
      </c>
      <c r="H616" s="1">
        <v>9399.02</v>
      </c>
      <c r="I616" s="1">
        <v>0</v>
      </c>
      <c r="J616" s="1">
        <v>0</v>
      </c>
      <c r="K616" s="1">
        <v>0</v>
      </c>
      <c r="L616" s="1">
        <v>1900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930</v>
      </c>
      <c r="T616" s="1">
        <v>0</v>
      </c>
      <c r="U616" s="1">
        <v>0</v>
      </c>
      <c r="V616" s="1">
        <v>0</v>
      </c>
      <c r="W616" s="1">
        <v>0</v>
      </c>
      <c r="X616" s="1">
        <v>900</v>
      </c>
      <c r="Y616" s="1">
        <v>0</v>
      </c>
      <c r="Z616" s="1">
        <v>0</v>
      </c>
      <c r="AA616" s="1">
        <v>0</v>
      </c>
      <c r="AB616" s="1">
        <v>550</v>
      </c>
      <c r="AC616" s="1">
        <v>0</v>
      </c>
      <c r="AD616" s="1">
        <v>0</v>
      </c>
      <c r="AE616" s="1">
        <v>930</v>
      </c>
      <c r="AF616" s="1">
        <v>0</v>
      </c>
      <c r="AG616" s="1">
        <v>0</v>
      </c>
      <c r="AH616" s="1">
        <v>0</v>
      </c>
      <c r="AI616" s="1">
        <v>1000</v>
      </c>
      <c r="AJ616" s="1">
        <v>20</v>
      </c>
      <c r="AK616" s="1">
        <v>0</v>
      </c>
      <c r="AL616" s="1">
        <v>0</v>
      </c>
      <c r="AM616" s="1">
        <v>2176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180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730.62</v>
      </c>
      <c r="BF616" s="1">
        <v>0</v>
      </c>
      <c r="BG616" s="1">
        <v>0</v>
      </c>
      <c r="BH616" s="1">
        <f t="shared" si="9"/>
        <v>8642.4</v>
      </c>
      <c r="BI616" s="2" t="s">
        <v>73</v>
      </c>
    </row>
    <row r="617" spans="1:61">
      <c r="A617" s="2" t="s">
        <v>657</v>
      </c>
      <c r="B617" s="2" t="s">
        <v>4</v>
      </c>
      <c r="C617" s="2" t="s">
        <v>51</v>
      </c>
      <c r="D617" s="7" t="s">
        <v>2817</v>
      </c>
      <c r="E617" t="s">
        <v>0</v>
      </c>
      <c r="F617" t="s">
        <v>175</v>
      </c>
      <c r="G617" t="s">
        <v>656</v>
      </c>
      <c r="H617" s="1">
        <v>9770</v>
      </c>
      <c r="I617" s="1">
        <v>0</v>
      </c>
      <c r="J617" s="1">
        <v>0</v>
      </c>
      <c r="K617" s="1">
        <v>0</v>
      </c>
      <c r="L617" s="1">
        <v>1900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996</v>
      </c>
      <c r="T617" s="1">
        <v>0</v>
      </c>
      <c r="U617" s="1">
        <v>0</v>
      </c>
      <c r="V617" s="1">
        <v>0</v>
      </c>
      <c r="W617" s="1">
        <v>0</v>
      </c>
      <c r="X617" s="1">
        <v>900</v>
      </c>
      <c r="Y617" s="1">
        <v>0</v>
      </c>
      <c r="Z617" s="1">
        <v>0</v>
      </c>
      <c r="AA617" s="1">
        <v>0</v>
      </c>
      <c r="AB617" s="1">
        <v>550</v>
      </c>
      <c r="AC617" s="1">
        <v>0</v>
      </c>
      <c r="AD617" s="1">
        <v>0</v>
      </c>
      <c r="AE617" s="1">
        <v>996</v>
      </c>
      <c r="AF617" s="1">
        <v>0</v>
      </c>
      <c r="AG617" s="1">
        <v>0</v>
      </c>
      <c r="AH617" s="1">
        <v>0</v>
      </c>
      <c r="AI617" s="1">
        <v>2000</v>
      </c>
      <c r="AJ617" s="1">
        <v>20</v>
      </c>
      <c r="AK617" s="1">
        <v>0</v>
      </c>
      <c r="AL617" s="1">
        <v>0</v>
      </c>
      <c r="AM617" s="1">
        <v>0</v>
      </c>
      <c r="AN617" s="1">
        <v>1200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180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596</v>
      </c>
      <c r="BF617" s="1">
        <v>0</v>
      </c>
      <c r="BG617" s="1">
        <v>0</v>
      </c>
      <c r="BH617" s="1">
        <f t="shared" si="9"/>
        <v>9124</v>
      </c>
      <c r="BI617" s="2" t="s">
        <v>85</v>
      </c>
    </row>
    <row r="618" spans="1:61">
      <c r="A618" s="2" t="s">
        <v>672</v>
      </c>
      <c r="B618" s="2" t="s">
        <v>16</v>
      </c>
      <c r="C618" s="2" t="s">
        <v>51</v>
      </c>
      <c r="D618" s="7" t="s">
        <v>2817</v>
      </c>
      <c r="E618" t="s">
        <v>26</v>
      </c>
      <c r="F618" t="s">
        <v>228</v>
      </c>
      <c r="G618" t="s">
        <v>117</v>
      </c>
      <c r="H618" s="1">
        <v>5811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126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284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v>0</v>
      </c>
      <c r="BG618" s="1">
        <v>0</v>
      </c>
      <c r="BH618" s="1">
        <f t="shared" si="9"/>
        <v>5401</v>
      </c>
      <c r="BI618" s="2" t="s">
        <v>30</v>
      </c>
    </row>
    <row r="619" spans="1:61">
      <c r="A619" s="2" t="s">
        <v>712</v>
      </c>
      <c r="B619" s="2" t="s">
        <v>16</v>
      </c>
      <c r="C619" s="2" t="s">
        <v>51</v>
      </c>
      <c r="D619" s="7" t="s">
        <v>2817</v>
      </c>
      <c r="E619" t="s">
        <v>710</v>
      </c>
      <c r="F619" t="s">
        <v>711</v>
      </c>
      <c r="G619" t="s">
        <v>220</v>
      </c>
      <c r="H619" s="1">
        <v>14652.2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2020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2000</v>
      </c>
      <c r="AO619" s="1">
        <v>0</v>
      </c>
      <c r="AP619" s="1">
        <v>0</v>
      </c>
      <c r="AQ619" s="1">
        <v>0</v>
      </c>
      <c r="AR619" s="1">
        <v>0</v>
      </c>
      <c r="AS619" s="1">
        <v>632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720</v>
      </c>
      <c r="BC619" s="1">
        <v>0</v>
      </c>
      <c r="BD619" s="1">
        <v>0</v>
      </c>
      <c r="BE619" s="1">
        <v>0</v>
      </c>
      <c r="BF619" s="1">
        <v>0</v>
      </c>
      <c r="BG619" s="1">
        <v>0</v>
      </c>
      <c r="BH619" s="1">
        <f t="shared" si="9"/>
        <v>9280.2000000000007</v>
      </c>
      <c r="BI619" s="2" t="s">
        <v>119</v>
      </c>
    </row>
    <row r="620" spans="1:61">
      <c r="A620" s="2" t="s">
        <v>775</v>
      </c>
      <c r="B620" s="2" t="s">
        <v>16</v>
      </c>
      <c r="C620" s="2" t="s">
        <v>51</v>
      </c>
      <c r="D620" s="7" t="s">
        <v>2817</v>
      </c>
      <c r="E620" t="s">
        <v>10</v>
      </c>
      <c r="F620" t="s">
        <v>773</v>
      </c>
      <c r="G620" t="s">
        <v>774</v>
      </c>
      <c r="H620" s="1">
        <v>6420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400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2000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234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981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310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v>0</v>
      </c>
      <c r="BH620" s="1">
        <f t="shared" si="9"/>
        <v>7295</v>
      </c>
      <c r="BI620" s="2" t="s">
        <v>776</v>
      </c>
    </row>
    <row r="621" spans="1:61">
      <c r="A621" s="2" t="s">
        <v>789</v>
      </c>
      <c r="B621" s="2" t="s">
        <v>16</v>
      </c>
      <c r="C621" s="2" t="s">
        <v>51</v>
      </c>
      <c r="D621" s="7" t="s">
        <v>2817</v>
      </c>
      <c r="E621" t="s">
        <v>787</v>
      </c>
      <c r="F621" t="s">
        <v>181</v>
      </c>
      <c r="G621" t="s">
        <v>788</v>
      </c>
      <c r="H621" s="1">
        <v>3126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228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400</v>
      </c>
      <c r="AO621" s="1">
        <v>0</v>
      </c>
      <c r="AP621" s="1">
        <v>0</v>
      </c>
      <c r="AQ621" s="1">
        <v>0</v>
      </c>
      <c r="AR621" s="1">
        <v>0</v>
      </c>
      <c r="AS621" s="1">
        <v>156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">
        <v>0</v>
      </c>
      <c r="BD621" s="1">
        <v>0</v>
      </c>
      <c r="BE621" s="1">
        <v>0</v>
      </c>
      <c r="BF621" s="1">
        <v>0</v>
      </c>
      <c r="BG621" s="1">
        <v>0</v>
      </c>
      <c r="BH621" s="1">
        <f t="shared" si="9"/>
        <v>2798</v>
      </c>
      <c r="BI621" s="2" t="s">
        <v>790</v>
      </c>
    </row>
    <row r="622" spans="1:61">
      <c r="A622" s="2" t="s">
        <v>911</v>
      </c>
      <c r="B622" s="2" t="s">
        <v>16</v>
      </c>
      <c r="C622" s="2" t="s">
        <v>51</v>
      </c>
      <c r="D622" s="7" t="s">
        <v>2817</v>
      </c>
      <c r="E622" t="s">
        <v>908</v>
      </c>
      <c r="F622" t="s">
        <v>909</v>
      </c>
      <c r="G622" t="s">
        <v>910</v>
      </c>
      <c r="H622" s="1">
        <v>6420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400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2000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234</v>
      </c>
      <c r="AF622" s="1">
        <v>0</v>
      </c>
      <c r="AG622" s="1">
        <v>1300</v>
      </c>
      <c r="AH622" s="1">
        <v>0</v>
      </c>
      <c r="AI622" s="1">
        <v>0</v>
      </c>
      <c r="AJ622" s="1">
        <v>0</v>
      </c>
      <c r="AK622" s="1">
        <v>0</v>
      </c>
      <c r="AL622" s="1">
        <v>1754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310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  <c r="BF622" s="1">
        <v>0</v>
      </c>
      <c r="BG622" s="1">
        <v>0</v>
      </c>
      <c r="BH622" s="1">
        <f t="shared" si="9"/>
        <v>5222</v>
      </c>
      <c r="BI622" s="2" t="s">
        <v>119</v>
      </c>
    </row>
    <row r="623" spans="1:61">
      <c r="A623" s="2" t="s">
        <v>939</v>
      </c>
      <c r="B623" s="2" t="s">
        <v>4</v>
      </c>
      <c r="C623" s="2" t="s">
        <v>51</v>
      </c>
      <c r="D623" s="7" t="s">
        <v>2817</v>
      </c>
      <c r="E623" t="s">
        <v>680</v>
      </c>
      <c r="F623" t="s">
        <v>446</v>
      </c>
      <c r="G623" t="s">
        <v>938</v>
      </c>
      <c r="H623" s="1">
        <v>9946</v>
      </c>
      <c r="I623" s="1">
        <v>0</v>
      </c>
      <c r="J623" s="1">
        <v>0</v>
      </c>
      <c r="K623" s="1">
        <v>0</v>
      </c>
      <c r="L623" s="1">
        <v>1900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1028</v>
      </c>
      <c r="T623" s="1">
        <v>0</v>
      </c>
      <c r="U623" s="1">
        <v>0</v>
      </c>
      <c r="V623" s="1">
        <v>0</v>
      </c>
      <c r="W623" s="1">
        <v>0</v>
      </c>
      <c r="X623" s="1">
        <v>900</v>
      </c>
      <c r="Y623" s="1">
        <v>0</v>
      </c>
      <c r="Z623" s="1">
        <v>0</v>
      </c>
      <c r="AA623" s="1">
        <v>0</v>
      </c>
      <c r="AB623" s="1">
        <v>550</v>
      </c>
      <c r="AC623" s="1">
        <v>0</v>
      </c>
      <c r="AD623" s="1">
        <v>0</v>
      </c>
      <c r="AE623" s="1">
        <v>1028</v>
      </c>
      <c r="AF623" s="1">
        <v>0</v>
      </c>
      <c r="AG623" s="1">
        <v>0</v>
      </c>
      <c r="AH623" s="1">
        <v>0</v>
      </c>
      <c r="AI623" s="1">
        <v>0</v>
      </c>
      <c r="AJ623" s="1">
        <v>20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180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v>0</v>
      </c>
      <c r="BG623" s="1">
        <v>0</v>
      </c>
      <c r="BH623" s="1">
        <f t="shared" si="9"/>
        <v>13096</v>
      </c>
      <c r="BI623" s="2" t="s">
        <v>30</v>
      </c>
    </row>
    <row r="624" spans="1:61">
      <c r="A624" s="2" t="s">
        <v>1246</v>
      </c>
      <c r="B624" s="2" t="s">
        <v>16</v>
      </c>
      <c r="C624" s="2" t="s">
        <v>51</v>
      </c>
      <c r="D624" s="7" t="s">
        <v>2817</v>
      </c>
      <c r="E624" t="s">
        <v>950</v>
      </c>
      <c r="F624" t="s">
        <v>1244</v>
      </c>
      <c r="G624" t="s">
        <v>1245</v>
      </c>
      <c r="H624" s="1">
        <v>34650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6716</v>
      </c>
      <c r="AF624" s="1">
        <v>8380.2000000000007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1396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  <c r="BF624" s="1">
        <v>0</v>
      </c>
      <c r="BG624" s="1">
        <v>0</v>
      </c>
      <c r="BH624" s="1">
        <f t="shared" si="9"/>
        <v>18157.8</v>
      </c>
      <c r="BI624" s="2" t="s">
        <v>1216</v>
      </c>
    </row>
    <row r="625" spans="1:61">
      <c r="A625" s="2" t="s">
        <v>1312</v>
      </c>
      <c r="B625" s="2" t="s">
        <v>4</v>
      </c>
      <c r="C625" s="2" t="s">
        <v>51</v>
      </c>
      <c r="D625" s="7" t="s">
        <v>2817</v>
      </c>
      <c r="E625" t="s">
        <v>43</v>
      </c>
      <c r="F625" t="s">
        <v>275</v>
      </c>
      <c r="G625" t="s">
        <v>924</v>
      </c>
      <c r="H625" s="1">
        <v>7919</v>
      </c>
      <c r="I625" s="1">
        <v>0</v>
      </c>
      <c r="J625" s="1">
        <v>0</v>
      </c>
      <c r="K625" s="1">
        <v>0</v>
      </c>
      <c r="L625" s="1">
        <v>1900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678</v>
      </c>
      <c r="T625" s="1">
        <v>0</v>
      </c>
      <c r="U625" s="1">
        <v>0</v>
      </c>
      <c r="V625" s="1">
        <v>0</v>
      </c>
      <c r="W625" s="1">
        <v>0</v>
      </c>
      <c r="X625" s="1">
        <v>900</v>
      </c>
      <c r="Y625" s="1">
        <v>0</v>
      </c>
      <c r="Z625" s="1">
        <v>0</v>
      </c>
      <c r="AA625" s="1">
        <v>0</v>
      </c>
      <c r="AB625" s="1">
        <v>550</v>
      </c>
      <c r="AC625" s="1">
        <v>0</v>
      </c>
      <c r="AD625" s="1">
        <v>0</v>
      </c>
      <c r="AE625" s="1">
        <v>678</v>
      </c>
      <c r="AF625" s="1">
        <v>0</v>
      </c>
      <c r="AG625" s="1">
        <v>0</v>
      </c>
      <c r="AH625" s="1">
        <v>0</v>
      </c>
      <c r="AI625" s="1">
        <v>2000</v>
      </c>
      <c r="AJ625" s="1">
        <v>20</v>
      </c>
      <c r="AK625" s="1">
        <v>0</v>
      </c>
      <c r="AL625" s="1">
        <v>0</v>
      </c>
      <c r="AM625" s="1">
        <v>0</v>
      </c>
      <c r="AN625" s="1">
        <v>1000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180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540</v>
      </c>
      <c r="BD625" s="1">
        <v>0</v>
      </c>
      <c r="BE625" s="1">
        <v>0</v>
      </c>
      <c r="BF625" s="1">
        <v>0</v>
      </c>
      <c r="BG625" s="1">
        <v>0</v>
      </c>
      <c r="BH625" s="1">
        <f t="shared" si="9"/>
        <v>7529</v>
      </c>
      <c r="BI625" s="2" t="s">
        <v>85</v>
      </c>
    </row>
    <row r="626" spans="1:61">
      <c r="A626" s="2" t="s">
        <v>1388</v>
      </c>
      <c r="B626" s="2" t="s">
        <v>16</v>
      </c>
      <c r="C626" s="2" t="s">
        <v>51</v>
      </c>
      <c r="D626" s="7" t="s">
        <v>2817</v>
      </c>
      <c r="E626" t="s">
        <v>228</v>
      </c>
      <c r="F626" t="s">
        <v>1386</v>
      </c>
      <c r="G626" t="s">
        <v>1387</v>
      </c>
      <c r="H626" s="1">
        <v>11947.06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1442</v>
      </c>
      <c r="AF626" s="1">
        <v>3151.5</v>
      </c>
      <c r="AG626" s="1">
        <v>1950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526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400</v>
      </c>
      <c r="AZ626" s="1">
        <v>0</v>
      </c>
      <c r="BA626" s="1">
        <v>3063.96</v>
      </c>
      <c r="BB626" s="1">
        <v>0</v>
      </c>
      <c r="BC626" s="1">
        <v>0</v>
      </c>
      <c r="BD626" s="1">
        <v>0</v>
      </c>
      <c r="BE626" s="1">
        <v>0</v>
      </c>
      <c r="BF626" s="1">
        <v>0</v>
      </c>
      <c r="BG626" s="1">
        <v>0</v>
      </c>
      <c r="BH626" s="1">
        <f t="shared" si="9"/>
        <v>1413.5999999999995</v>
      </c>
      <c r="BI626" s="2" t="s">
        <v>119</v>
      </c>
    </row>
    <row r="627" spans="1:61">
      <c r="A627" s="2" t="s">
        <v>1929</v>
      </c>
      <c r="B627" s="2" t="s">
        <v>1815</v>
      </c>
      <c r="C627" s="2" t="s">
        <v>51</v>
      </c>
      <c r="D627" s="7" t="s">
        <v>2817</v>
      </c>
      <c r="E627" t="s">
        <v>1926</v>
      </c>
      <c r="F627" t="s">
        <v>1927</v>
      </c>
      <c r="G627" t="s">
        <v>1928</v>
      </c>
      <c r="H627" s="1">
        <v>2488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270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124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100</v>
      </c>
      <c r="BC627" s="1">
        <v>0</v>
      </c>
      <c r="BD627" s="1">
        <v>0</v>
      </c>
      <c r="BE627" s="1">
        <v>0</v>
      </c>
      <c r="BF627" s="1">
        <v>0</v>
      </c>
      <c r="BG627" s="1">
        <v>0</v>
      </c>
      <c r="BH627" s="1">
        <f t="shared" si="9"/>
        <v>2534</v>
      </c>
      <c r="BI627" s="2" t="s">
        <v>47</v>
      </c>
    </row>
    <row r="628" spans="1:61">
      <c r="A628" s="2" t="s">
        <v>1935</v>
      </c>
      <c r="B628" s="2" t="s">
        <v>1815</v>
      </c>
      <c r="C628" s="2" t="s">
        <v>51</v>
      </c>
      <c r="D628" s="7" t="s">
        <v>2817</v>
      </c>
      <c r="E628" t="s">
        <v>883</v>
      </c>
      <c r="F628" t="s">
        <v>43</v>
      </c>
      <c r="G628" t="s">
        <v>1934</v>
      </c>
      <c r="H628" s="1">
        <v>3800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162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190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  <c r="BF628" s="1">
        <v>0</v>
      </c>
      <c r="BG628" s="1">
        <v>0</v>
      </c>
      <c r="BH628" s="1">
        <f t="shared" si="9"/>
        <v>3772</v>
      </c>
      <c r="BI628" s="2" t="s">
        <v>85</v>
      </c>
    </row>
    <row r="629" spans="1:61">
      <c r="A629" s="2" t="s">
        <v>298</v>
      </c>
      <c r="B629" s="2" t="s">
        <v>4</v>
      </c>
      <c r="C629" s="2" t="s">
        <v>297</v>
      </c>
      <c r="D629" s="7" t="s">
        <v>2818</v>
      </c>
      <c r="E629" t="s">
        <v>102</v>
      </c>
      <c r="F629" t="s">
        <v>295</v>
      </c>
      <c r="G629" t="s">
        <v>296</v>
      </c>
      <c r="H629" s="1">
        <v>9399.08</v>
      </c>
      <c r="I629" s="1">
        <v>0</v>
      </c>
      <c r="J629" s="1">
        <v>0</v>
      </c>
      <c r="K629" s="1">
        <v>0</v>
      </c>
      <c r="L629" s="1">
        <v>2300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930</v>
      </c>
      <c r="T629" s="1">
        <v>0</v>
      </c>
      <c r="U629" s="1">
        <v>0</v>
      </c>
      <c r="V629" s="1">
        <v>0</v>
      </c>
      <c r="W629" s="1">
        <v>0</v>
      </c>
      <c r="X629" s="1">
        <v>900</v>
      </c>
      <c r="Y629" s="1">
        <v>172</v>
      </c>
      <c r="Z629" s="1">
        <v>390</v>
      </c>
      <c r="AA629" s="1">
        <v>1000</v>
      </c>
      <c r="AB629" s="1">
        <v>550</v>
      </c>
      <c r="AC629" s="1">
        <v>0</v>
      </c>
      <c r="AD629" s="1">
        <v>0</v>
      </c>
      <c r="AE629" s="1">
        <v>930</v>
      </c>
      <c r="AF629" s="1">
        <v>0</v>
      </c>
      <c r="AG629" s="1">
        <v>0</v>
      </c>
      <c r="AH629" s="1">
        <v>0</v>
      </c>
      <c r="AI629" s="1">
        <v>600</v>
      </c>
      <c r="AJ629" s="1">
        <v>20</v>
      </c>
      <c r="AK629" s="1">
        <v>0</v>
      </c>
      <c r="AL629" s="1">
        <v>0</v>
      </c>
      <c r="AM629" s="1">
        <v>1266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180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3900.18</v>
      </c>
      <c r="BB629" s="1">
        <v>0</v>
      </c>
      <c r="BC629" s="1">
        <v>0</v>
      </c>
      <c r="BD629" s="1">
        <v>0</v>
      </c>
      <c r="BE629" s="1">
        <v>0</v>
      </c>
      <c r="BF629" s="1">
        <v>0</v>
      </c>
      <c r="BG629" s="1">
        <v>0</v>
      </c>
      <c r="BH629" s="1">
        <f t="shared" si="9"/>
        <v>8744.9</v>
      </c>
      <c r="BI629" s="2" t="s">
        <v>73</v>
      </c>
    </row>
    <row r="630" spans="1:61">
      <c r="A630" s="2" t="s">
        <v>330</v>
      </c>
      <c r="B630" s="2" t="s">
        <v>4</v>
      </c>
      <c r="C630" s="2" t="s">
        <v>297</v>
      </c>
      <c r="D630" s="7" t="s">
        <v>2818</v>
      </c>
      <c r="E630" t="s">
        <v>87</v>
      </c>
      <c r="F630" t="s">
        <v>328</v>
      </c>
      <c r="G630" t="s">
        <v>329</v>
      </c>
      <c r="H630" s="1">
        <v>9146</v>
      </c>
      <c r="I630" s="1">
        <v>0</v>
      </c>
      <c r="J630" s="1">
        <v>0</v>
      </c>
      <c r="K630" s="1">
        <v>0</v>
      </c>
      <c r="L630" s="1">
        <v>2300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884</v>
      </c>
      <c r="T630" s="1">
        <v>0</v>
      </c>
      <c r="U630" s="1">
        <v>0</v>
      </c>
      <c r="V630" s="1">
        <v>0</v>
      </c>
      <c r="W630" s="1">
        <v>0</v>
      </c>
      <c r="X630" s="1">
        <v>900</v>
      </c>
      <c r="Y630" s="1">
        <v>167</v>
      </c>
      <c r="Z630" s="1">
        <v>379</v>
      </c>
      <c r="AA630" s="1">
        <v>1100</v>
      </c>
      <c r="AB630" s="1">
        <v>550</v>
      </c>
      <c r="AC630" s="1">
        <v>500</v>
      </c>
      <c r="AD630" s="1">
        <v>0</v>
      </c>
      <c r="AE630" s="1">
        <v>884</v>
      </c>
      <c r="AF630" s="1">
        <v>0</v>
      </c>
      <c r="AG630" s="1">
        <v>0</v>
      </c>
      <c r="AH630" s="1">
        <v>0</v>
      </c>
      <c r="AI630" s="1">
        <v>0</v>
      </c>
      <c r="AJ630" s="1">
        <v>20</v>
      </c>
      <c r="AK630" s="1">
        <v>0</v>
      </c>
      <c r="AL630" s="1">
        <v>706</v>
      </c>
      <c r="AM630" s="1">
        <v>0</v>
      </c>
      <c r="AN630" s="1">
        <v>1200</v>
      </c>
      <c r="AO630" s="1">
        <v>0</v>
      </c>
      <c r="AP630" s="1">
        <v>0</v>
      </c>
      <c r="AQ630" s="1">
        <v>125.1</v>
      </c>
      <c r="AR630" s="1">
        <v>0</v>
      </c>
      <c r="AS630" s="1">
        <v>0</v>
      </c>
      <c r="AT630" s="1">
        <v>180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f t="shared" si="9"/>
        <v>12810.9</v>
      </c>
      <c r="BI630" s="2" t="s">
        <v>331</v>
      </c>
    </row>
    <row r="631" spans="1:61">
      <c r="A631" s="2" t="s">
        <v>352</v>
      </c>
      <c r="B631" s="2" t="s">
        <v>4</v>
      </c>
      <c r="C631" s="2" t="s">
        <v>297</v>
      </c>
      <c r="D631" s="7" t="s">
        <v>2818</v>
      </c>
      <c r="E631" t="s">
        <v>350</v>
      </c>
      <c r="F631" t="s">
        <v>87</v>
      </c>
      <c r="G631" t="s">
        <v>351</v>
      </c>
      <c r="H631" s="1">
        <v>19538.080000000002</v>
      </c>
      <c r="I631" s="1">
        <v>0</v>
      </c>
      <c r="J631" s="1">
        <v>0</v>
      </c>
      <c r="K631" s="1">
        <v>0</v>
      </c>
      <c r="L631" s="1">
        <v>2300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3064</v>
      </c>
      <c r="T631" s="1">
        <v>0</v>
      </c>
      <c r="U631" s="1">
        <v>0</v>
      </c>
      <c r="V631" s="1">
        <v>0</v>
      </c>
      <c r="W631" s="1">
        <v>0</v>
      </c>
      <c r="X631" s="1">
        <v>900</v>
      </c>
      <c r="Y631" s="1">
        <v>357</v>
      </c>
      <c r="Z631" s="1">
        <v>811</v>
      </c>
      <c r="AA631" s="1">
        <v>1100</v>
      </c>
      <c r="AB631" s="1">
        <v>550</v>
      </c>
      <c r="AC631" s="1">
        <v>500</v>
      </c>
      <c r="AD631" s="1">
        <v>0</v>
      </c>
      <c r="AE631" s="1">
        <v>3064</v>
      </c>
      <c r="AF631" s="1">
        <v>0</v>
      </c>
      <c r="AG631" s="1">
        <v>0</v>
      </c>
      <c r="AH631" s="1">
        <v>0</v>
      </c>
      <c r="AI631" s="1">
        <v>0</v>
      </c>
      <c r="AJ631" s="1">
        <v>20</v>
      </c>
      <c r="AK631" s="1">
        <v>0</v>
      </c>
      <c r="AL631" s="1">
        <v>0</v>
      </c>
      <c r="AM631" s="1">
        <v>0</v>
      </c>
      <c r="AN631" s="1">
        <v>2000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180</v>
      </c>
      <c r="AU631" s="1">
        <v>365.38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912</v>
      </c>
      <c r="BF631" s="1">
        <v>0</v>
      </c>
      <c r="BG631" s="1">
        <v>0</v>
      </c>
      <c r="BH631" s="1">
        <f t="shared" si="9"/>
        <v>22578.7</v>
      </c>
      <c r="BI631" s="2" t="s">
        <v>353</v>
      </c>
    </row>
    <row r="632" spans="1:61">
      <c r="A632" s="2" t="s">
        <v>476</v>
      </c>
      <c r="B632" s="2" t="s">
        <v>16</v>
      </c>
      <c r="C632" s="2" t="s">
        <v>297</v>
      </c>
      <c r="D632" s="7" t="s">
        <v>2818</v>
      </c>
      <c r="E632" t="s">
        <v>475</v>
      </c>
      <c r="F632" t="s">
        <v>190</v>
      </c>
      <c r="G632" t="s">
        <v>41</v>
      </c>
      <c r="H632" s="1">
        <v>7897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674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2000</v>
      </c>
      <c r="AO632" s="1">
        <v>0</v>
      </c>
      <c r="AP632" s="1">
        <v>0</v>
      </c>
      <c r="AQ632" s="1">
        <v>0</v>
      </c>
      <c r="AR632" s="1">
        <v>0</v>
      </c>
      <c r="AS632" s="1">
        <v>362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v>0</v>
      </c>
      <c r="BD632" s="1">
        <v>0</v>
      </c>
      <c r="BE632" s="1">
        <v>0</v>
      </c>
      <c r="BF632" s="1">
        <v>0</v>
      </c>
      <c r="BG632" s="1">
        <v>0</v>
      </c>
      <c r="BH632" s="1">
        <f t="shared" si="9"/>
        <v>4861</v>
      </c>
      <c r="BI632" s="2" t="s">
        <v>477</v>
      </c>
    </row>
    <row r="633" spans="1:61">
      <c r="A633" s="2" t="s">
        <v>530</v>
      </c>
      <c r="B633" s="2" t="s">
        <v>4</v>
      </c>
      <c r="C633" s="2" t="s">
        <v>297</v>
      </c>
      <c r="D633" s="7" t="s">
        <v>2818</v>
      </c>
      <c r="E633" t="s">
        <v>124</v>
      </c>
      <c r="F633" t="s">
        <v>10</v>
      </c>
      <c r="G633" t="s">
        <v>529</v>
      </c>
      <c r="H633" s="1">
        <v>8723</v>
      </c>
      <c r="I633" s="1">
        <v>0</v>
      </c>
      <c r="J633" s="1">
        <v>0</v>
      </c>
      <c r="K633" s="1">
        <v>0</v>
      </c>
      <c r="L633" s="1">
        <v>2300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808</v>
      </c>
      <c r="T633" s="1">
        <v>0</v>
      </c>
      <c r="U633" s="1">
        <v>0</v>
      </c>
      <c r="V633" s="1">
        <v>0</v>
      </c>
      <c r="W633" s="1">
        <v>0</v>
      </c>
      <c r="X633" s="1">
        <v>900</v>
      </c>
      <c r="Y633" s="1">
        <v>138</v>
      </c>
      <c r="Z633" s="1">
        <v>341</v>
      </c>
      <c r="AA633" s="1">
        <v>1000</v>
      </c>
      <c r="AB633" s="1">
        <v>550</v>
      </c>
      <c r="AC633" s="1">
        <v>0</v>
      </c>
      <c r="AD633" s="1">
        <v>0</v>
      </c>
      <c r="AE633" s="1">
        <v>808</v>
      </c>
      <c r="AF633" s="1">
        <v>0</v>
      </c>
      <c r="AG633" s="1">
        <v>0</v>
      </c>
      <c r="AH633" s="1">
        <v>0</v>
      </c>
      <c r="AI633" s="1">
        <v>0</v>
      </c>
      <c r="AJ633" s="1">
        <v>20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180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3844.2</v>
      </c>
      <c r="BB633" s="1">
        <v>0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f t="shared" si="9"/>
        <v>9907.7999999999993</v>
      </c>
      <c r="BI633" s="2" t="s">
        <v>30</v>
      </c>
    </row>
    <row r="634" spans="1:61">
      <c r="A634" s="2" t="s">
        <v>582</v>
      </c>
      <c r="B634" s="2" t="s">
        <v>16</v>
      </c>
      <c r="C634" s="2" t="s">
        <v>297</v>
      </c>
      <c r="D634" s="7" t="s">
        <v>2818</v>
      </c>
      <c r="E634" t="s">
        <v>175</v>
      </c>
      <c r="F634" t="s">
        <v>231</v>
      </c>
      <c r="G634" t="s">
        <v>581</v>
      </c>
      <c r="H634" s="1">
        <v>4530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72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226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">
        <v>0</v>
      </c>
      <c r="BG634" s="1">
        <v>0</v>
      </c>
      <c r="BH634" s="1">
        <f t="shared" si="9"/>
        <v>4376</v>
      </c>
      <c r="BI634" s="2" t="s">
        <v>583</v>
      </c>
    </row>
    <row r="635" spans="1:61">
      <c r="A635" s="2" t="s">
        <v>635</v>
      </c>
      <c r="B635" s="2" t="s">
        <v>4</v>
      </c>
      <c r="C635" s="2" t="s">
        <v>297</v>
      </c>
      <c r="D635" s="7" t="s">
        <v>2818</v>
      </c>
      <c r="E635" t="s">
        <v>633</v>
      </c>
      <c r="F635" t="s">
        <v>374</v>
      </c>
      <c r="G635" t="s">
        <v>634</v>
      </c>
      <c r="H635" s="1">
        <v>9782.0300000000007</v>
      </c>
      <c r="I635" s="1">
        <v>0</v>
      </c>
      <c r="J635" s="1">
        <v>0</v>
      </c>
      <c r="K635" s="1">
        <v>0</v>
      </c>
      <c r="L635" s="1">
        <v>1900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956</v>
      </c>
      <c r="T635" s="1">
        <v>0</v>
      </c>
      <c r="U635" s="1">
        <v>0</v>
      </c>
      <c r="V635" s="1">
        <v>0</v>
      </c>
      <c r="W635" s="1">
        <v>0</v>
      </c>
      <c r="X635" s="1">
        <v>900</v>
      </c>
      <c r="Y635" s="1">
        <v>179</v>
      </c>
      <c r="Z635" s="1">
        <v>405</v>
      </c>
      <c r="AA635" s="1">
        <v>1100</v>
      </c>
      <c r="AB635" s="1">
        <v>550</v>
      </c>
      <c r="AC635" s="1">
        <v>500</v>
      </c>
      <c r="AD635" s="1">
        <v>374.98</v>
      </c>
      <c r="AE635" s="1">
        <v>956</v>
      </c>
      <c r="AF635" s="1">
        <v>0</v>
      </c>
      <c r="AG635" s="1">
        <v>0</v>
      </c>
      <c r="AH635" s="1">
        <v>0</v>
      </c>
      <c r="AI635" s="1">
        <v>0</v>
      </c>
      <c r="AJ635" s="1">
        <v>20</v>
      </c>
      <c r="AK635" s="1">
        <v>0</v>
      </c>
      <c r="AL635" s="1">
        <v>0</v>
      </c>
      <c r="AM635" s="1">
        <v>0</v>
      </c>
      <c r="AN635" s="1">
        <v>800</v>
      </c>
      <c r="AO635" s="1">
        <v>0</v>
      </c>
      <c r="AP635" s="1">
        <v>0</v>
      </c>
      <c r="AQ635" s="1">
        <v>53.1</v>
      </c>
      <c r="AR635" s="1">
        <v>0</v>
      </c>
      <c r="AS635" s="1">
        <v>0</v>
      </c>
      <c r="AT635" s="1">
        <v>180</v>
      </c>
      <c r="AU635" s="1">
        <v>0</v>
      </c>
      <c r="AV635" s="1">
        <v>0</v>
      </c>
      <c r="AW635" s="1">
        <v>0</v>
      </c>
      <c r="AX635" s="1">
        <v>0</v>
      </c>
      <c r="AY635" s="1">
        <v>300</v>
      </c>
      <c r="AZ635" s="1">
        <v>0</v>
      </c>
      <c r="BA635" s="1">
        <v>0</v>
      </c>
      <c r="BB635" s="1">
        <v>0</v>
      </c>
      <c r="BC635" s="1">
        <v>0</v>
      </c>
      <c r="BD635" s="1">
        <v>0</v>
      </c>
      <c r="BE635" s="1">
        <v>0</v>
      </c>
      <c r="BF635" s="1">
        <v>0</v>
      </c>
      <c r="BG635" s="1">
        <v>0</v>
      </c>
      <c r="BH635" s="1">
        <f t="shared" si="9"/>
        <v>13587.95</v>
      </c>
      <c r="BI635" s="2" t="s">
        <v>636</v>
      </c>
    </row>
    <row r="636" spans="1:61">
      <c r="A636" s="2" t="s">
        <v>668</v>
      </c>
      <c r="B636" s="2" t="s">
        <v>4</v>
      </c>
      <c r="C636" s="2" t="s">
        <v>297</v>
      </c>
      <c r="D636" s="7" t="s">
        <v>2818</v>
      </c>
      <c r="E636" t="s">
        <v>666</v>
      </c>
      <c r="F636" t="s">
        <v>87</v>
      </c>
      <c r="G636" t="s">
        <v>667</v>
      </c>
      <c r="H636" s="1">
        <v>9202</v>
      </c>
      <c r="I636" s="1">
        <v>0</v>
      </c>
      <c r="J636" s="1">
        <v>0</v>
      </c>
      <c r="K636" s="1">
        <v>0</v>
      </c>
      <c r="L636" s="1">
        <v>2300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894</v>
      </c>
      <c r="T636" s="1">
        <v>0</v>
      </c>
      <c r="U636" s="1">
        <v>0</v>
      </c>
      <c r="V636" s="1">
        <v>0</v>
      </c>
      <c r="W636" s="1">
        <v>0</v>
      </c>
      <c r="X636" s="1">
        <v>900</v>
      </c>
      <c r="Y636" s="1">
        <v>168</v>
      </c>
      <c r="Z636" s="1">
        <v>382</v>
      </c>
      <c r="AA636" s="1">
        <v>1000</v>
      </c>
      <c r="AB636" s="1">
        <v>550</v>
      </c>
      <c r="AC636" s="1">
        <v>500</v>
      </c>
      <c r="AD636" s="1">
        <v>0</v>
      </c>
      <c r="AE636" s="1">
        <v>894</v>
      </c>
      <c r="AF636" s="1">
        <v>0</v>
      </c>
      <c r="AG636" s="1">
        <v>0</v>
      </c>
      <c r="AH636" s="1">
        <v>0</v>
      </c>
      <c r="AI636" s="1">
        <v>0</v>
      </c>
      <c r="AJ636" s="1">
        <v>20</v>
      </c>
      <c r="AK636" s="1">
        <v>0</v>
      </c>
      <c r="AL636" s="1">
        <v>640</v>
      </c>
      <c r="AM636" s="1">
        <v>0</v>
      </c>
      <c r="AN636" s="1">
        <v>1200</v>
      </c>
      <c r="AO636" s="1">
        <v>0</v>
      </c>
      <c r="AP636" s="1">
        <v>0</v>
      </c>
      <c r="AQ636" s="1">
        <v>197.1</v>
      </c>
      <c r="AR636" s="1">
        <v>0</v>
      </c>
      <c r="AS636" s="1">
        <v>0</v>
      </c>
      <c r="AT636" s="1">
        <v>180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v>0</v>
      </c>
      <c r="BE636" s="1">
        <v>0</v>
      </c>
      <c r="BF636" s="1">
        <v>0</v>
      </c>
      <c r="BG636" s="1">
        <v>0</v>
      </c>
      <c r="BH636" s="1">
        <f t="shared" si="9"/>
        <v>12764.9</v>
      </c>
      <c r="BI636" s="2" t="s">
        <v>669</v>
      </c>
    </row>
    <row r="637" spans="1:61">
      <c r="A637" s="2" t="s">
        <v>671</v>
      </c>
      <c r="B637" s="2" t="s">
        <v>4</v>
      </c>
      <c r="C637" s="2" t="s">
        <v>297</v>
      </c>
      <c r="D637" s="7" t="s">
        <v>2818</v>
      </c>
      <c r="E637" t="s">
        <v>328</v>
      </c>
      <c r="F637" t="s">
        <v>0</v>
      </c>
      <c r="G637" t="s">
        <v>670</v>
      </c>
      <c r="H637" s="1">
        <v>13052.05</v>
      </c>
      <c r="I637" s="1">
        <v>0</v>
      </c>
      <c r="J637" s="1">
        <v>0</v>
      </c>
      <c r="K637" s="1">
        <v>0</v>
      </c>
      <c r="L637" s="1">
        <v>2300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1678</v>
      </c>
      <c r="T637" s="1">
        <v>0</v>
      </c>
      <c r="U637" s="1">
        <v>0</v>
      </c>
      <c r="V637" s="1">
        <v>0</v>
      </c>
      <c r="W637" s="1">
        <v>0</v>
      </c>
      <c r="X637" s="1">
        <v>900</v>
      </c>
      <c r="Y637" s="1">
        <v>239</v>
      </c>
      <c r="Z637" s="1">
        <v>542</v>
      </c>
      <c r="AA637" s="1">
        <v>1000</v>
      </c>
      <c r="AB637" s="1">
        <v>550</v>
      </c>
      <c r="AC637" s="1">
        <v>500</v>
      </c>
      <c r="AD637" s="1">
        <v>0</v>
      </c>
      <c r="AE637" s="1">
        <v>1678</v>
      </c>
      <c r="AF637" s="1">
        <v>0</v>
      </c>
      <c r="AG637" s="1">
        <v>0</v>
      </c>
      <c r="AH637" s="1">
        <v>0</v>
      </c>
      <c r="AI637" s="1">
        <v>3200</v>
      </c>
      <c r="AJ637" s="1">
        <v>20</v>
      </c>
      <c r="AK637" s="1">
        <v>0</v>
      </c>
      <c r="AL637" s="1">
        <v>626</v>
      </c>
      <c r="AM637" s="1">
        <v>0</v>
      </c>
      <c r="AN637" s="1">
        <v>0</v>
      </c>
      <c r="AO637" s="1">
        <v>0</v>
      </c>
      <c r="AP637" s="1">
        <v>0</v>
      </c>
      <c r="AQ637" s="1">
        <v>83.7</v>
      </c>
      <c r="AR637" s="1">
        <v>0</v>
      </c>
      <c r="AS637" s="1">
        <v>0</v>
      </c>
      <c r="AT637" s="1">
        <v>180</v>
      </c>
      <c r="AU637" s="1">
        <v>0</v>
      </c>
      <c r="AV637" s="1">
        <v>574.26</v>
      </c>
      <c r="AW637" s="1">
        <v>0</v>
      </c>
      <c r="AX637" s="1">
        <v>0</v>
      </c>
      <c r="AY637" s="1">
        <v>0</v>
      </c>
      <c r="AZ637" s="1">
        <v>0</v>
      </c>
      <c r="BA637" s="1">
        <v>4375.34</v>
      </c>
      <c r="BB637" s="1">
        <v>0</v>
      </c>
      <c r="BC637" s="1">
        <v>0</v>
      </c>
      <c r="BD637" s="1">
        <v>0</v>
      </c>
      <c r="BE637" s="1">
        <v>0</v>
      </c>
      <c r="BF637" s="1">
        <v>0</v>
      </c>
      <c r="BG637" s="1">
        <v>0</v>
      </c>
      <c r="BH637" s="1">
        <f t="shared" si="9"/>
        <v>10023.749999999998</v>
      </c>
      <c r="BI637" s="2" t="s">
        <v>8</v>
      </c>
    </row>
    <row r="638" spans="1:61">
      <c r="A638" s="2" t="s">
        <v>676</v>
      </c>
      <c r="B638" s="2" t="s">
        <v>16</v>
      </c>
      <c r="C638" s="2" t="s">
        <v>297</v>
      </c>
      <c r="D638" s="7" t="s">
        <v>2818</v>
      </c>
      <c r="E638" t="s">
        <v>673</v>
      </c>
      <c r="F638" t="s">
        <v>674</v>
      </c>
      <c r="G638" t="s">
        <v>675</v>
      </c>
      <c r="H638" s="1">
        <v>8000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690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1574</v>
      </c>
      <c r="AN638" s="1">
        <v>600</v>
      </c>
      <c r="AO638" s="1">
        <v>0</v>
      </c>
      <c r="AP638" s="1">
        <v>0</v>
      </c>
      <c r="AQ638" s="1">
        <v>0</v>
      </c>
      <c r="AR638" s="1">
        <v>0</v>
      </c>
      <c r="AS638" s="1">
        <v>366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0</v>
      </c>
      <c r="BD638" s="1">
        <v>0</v>
      </c>
      <c r="BE638" s="1">
        <v>596</v>
      </c>
      <c r="BF638" s="1">
        <v>0</v>
      </c>
      <c r="BG638" s="1">
        <v>0</v>
      </c>
      <c r="BH638" s="1">
        <f t="shared" si="9"/>
        <v>4174</v>
      </c>
      <c r="BI638" s="2" t="s">
        <v>30</v>
      </c>
    </row>
    <row r="639" spans="1:61">
      <c r="A639" s="2" t="s">
        <v>737</v>
      </c>
      <c r="B639" s="2" t="s">
        <v>4</v>
      </c>
      <c r="C639" s="2" t="s">
        <v>297</v>
      </c>
      <c r="D639" s="7" t="s">
        <v>2818</v>
      </c>
      <c r="E639" t="s">
        <v>149</v>
      </c>
      <c r="F639" t="s">
        <v>43</v>
      </c>
      <c r="G639" t="s">
        <v>513</v>
      </c>
      <c r="H639" s="1">
        <v>8568</v>
      </c>
      <c r="I639" s="1">
        <v>0</v>
      </c>
      <c r="J639" s="1">
        <v>0</v>
      </c>
      <c r="K639" s="1">
        <v>0</v>
      </c>
      <c r="L639" s="1">
        <v>2300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782</v>
      </c>
      <c r="T639" s="1">
        <v>0</v>
      </c>
      <c r="U639" s="1">
        <v>0</v>
      </c>
      <c r="V639" s="1">
        <v>0</v>
      </c>
      <c r="W639" s="1">
        <v>0</v>
      </c>
      <c r="X639" s="1">
        <v>900</v>
      </c>
      <c r="Y639" s="1">
        <v>157</v>
      </c>
      <c r="Z639" s="1">
        <v>356</v>
      </c>
      <c r="AA639" s="1">
        <v>1100</v>
      </c>
      <c r="AB639" s="1">
        <v>550</v>
      </c>
      <c r="AC639" s="1">
        <v>500</v>
      </c>
      <c r="AD639" s="1">
        <v>0</v>
      </c>
      <c r="AE639" s="1">
        <v>782</v>
      </c>
      <c r="AF639" s="1">
        <v>0</v>
      </c>
      <c r="AG639" s="1">
        <v>0</v>
      </c>
      <c r="AH639" s="1">
        <v>0</v>
      </c>
      <c r="AI639" s="1">
        <v>0</v>
      </c>
      <c r="AJ639" s="1">
        <v>20</v>
      </c>
      <c r="AK639" s="1">
        <v>0</v>
      </c>
      <c r="AL639" s="1">
        <v>0</v>
      </c>
      <c r="AM639" s="1">
        <v>0</v>
      </c>
      <c r="AN639" s="1">
        <v>2000</v>
      </c>
      <c r="AO639" s="1">
        <v>0</v>
      </c>
      <c r="AP639" s="1">
        <v>0</v>
      </c>
      <c r="AQ639" s="1">
        <v>69.3</v>
      </c>
      <c r="AR639" s="1">
        <v>0</v>
      </c>
      <c r="AS639" s="1">
        <v>0</v>
      </c>
      <c r="AT639" s="1">
        <v>180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v>0</v>
      </c>
      <c r="BD639" s="1">
        <v>0</v>
      </c>
      <c r="BE639" s="1">
        <v>0</v>
      </c>
      <c r="BF639" s="1">
        <v>0</v>
      </c>
      <c r="BG639" s="1">
        <v>0</v>
      </c>
      <c r="BH639" s="1">
        <f t="shared" si="9"/>
        <v>12161.7</v>
      </c>
      <c r="BI639" s="2" t="s">
        <v>738</v>
      </c>
    </row>
    <row r="640" spans="1:61">
      <c r="A640" s="2" t="s">
        <v>748</v>
      </c>
      <c r="B640" s="2" t="s">
        <v>4</v>
      </c>
      <c r="C640" s="2" t="s">
        <v>297</v>
      </c>
      <c r="D640" s="7" t="s">
        <v>2818</v>
      </c>
      <c r="E640" t="s">
        <v>219</v>
      </c>
      <c r="F640" t="s">
        <v>747</v>
      </c>
      <c r="G640" t="s">
        <v>296</v>
      </c>
      <c r="H640" s="1">
        <v>9551</v>
      </c>
      <c r="I640" s="1">
        <v>0</v>
      </c>
      <c r="J640" s="1">
        <v>0</v>
      </c>
      <c r="K640" s="1">
        <v>0</v>
      </c>
      <c r="L640" s="1">
        <v>2300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956</v>
      </c>
      <c r="T640" s="1">
        <v>0</v>
      </c>
      <c r="U640" s="1">
        <v>0</v>
      </c>
      <c r="V640" s="1">
        <v>0</v>
      </c>
      <c r="W640" s="1">
        <v>0</v>
      </c>
      <c r="X640" s="1">
        <v>900</v>
      </c>
      <c r="Y640" s="1">
        <v>175</v>
      </c>
      <c r="Z640" s="1">
        <v>397</v>
      </c>
      <c r="AA640" s="1">
        <v>1100</v>
      </c>
      <c r="AB640" s="1">
        <v>550</v>
      </c>
      <c r="AC640" s="1">
        <v>0</v>
      </c>
      <c r="AD640" s="1">
        <v>0</v>
      </c>
      <c r="AE640" s="1">
        <v>956</v>
      </c>
      <c r="AF640" s="1">
        <v>0</v>
      </c>
      <c r="AG640" s="1">
        <v>0</v>
      </c>
      <c r="AH640" s="1">
        <v>0</v>
      </c>
      <c r="AI640" s="1">
        <v>0</v>
      </c>
      <c r="AJ640" s="1">
        <v>20</v>
      </c>
      <c r="AK640" s="1">
        <v>0</v>
      </c>
      <c r="AL640" s="1">
        <v>0</v>
      </c>
      <c r="AM640" s="1">
        <v>0</v>
      </c>
      <c r="AN640" s="1">
        <v>2600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180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v>0</v>
      </c>
      <c r="BG640" s="1">
        <v>0</v>
      </c>
      <c r="BH640" s="1">
        <f t="shared" si="9"/>
        <v>12173</v>
      </c>
      <c r="BI640" s="2" t="s">
        <v>73</v>
      </c>
    </row>
    <row r="641" spans="1:61">
      <c r="A641" s="2" t="s">
        <v>839</v>
      </c>
      <c r="B641" s="2" t="s">
        <v>16</v>
      </c>
      <c r="C641" s="2" t="s">
        <v>297</v>
      </c>
      <c r="D641" s="7" t="s">
        <v>2818</v>
      </c>
      <c r="E641" t="s">
        <v>836</v>
      </c>
      <c r="F641" t="s">
        <v>837</v>
      </c>
      <c r="G641" t="s">
        <v>838</v>
      </c>
      <c r="H641" s="1">
        <v>9000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858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408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v>0</v>
      </c>
      <c r="BF641" s="1">
        <v>0</v>
      </c>
      <c r="BG641" s="1">
        <v>0</v>
      </c>
      <c r="BH641" s="1">
        <f t="shared" si="9"/>
        <v>7734</v>
      </c>
      <c r="BI641" s="2" t="s">
        <v>574</v>
      </c>
    </row>
    <row r="642" spans="1:61">
      <c r="A642" s="2" t="s">
        <v>859</v>
      </c>
      <c r="B642" s="2" t="s">
        <v>16</v>
      </c>
      <c r="C642" s="2" t="s">
        <v>297</v>
      </c>
      <c r="D642" s="7" t="s">
        <v>2818</v>
      </c>
      <c r="E642" t="s">
        <v>858</v>
      </c>
      <c r="F642" t="s">
        <v>332</v>
      </c>
      <c r="G642" t="s">
        <v>41</v>
      </c>
      <c r="H642" s="1">
        <v>3800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162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190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v>0</v>
      </c>
      <c r="BE642" s="1">
        <v>0</v>
      </c>
      <c r="BF642" s="1">
        <v>0</v>
      </c>
      <c r="BG642" s="1">
        <v>0</v>
      </c>
      <c r="BH642" s="1">
        <f t="shared" si="9"/>
        <v>3772</v>
      </c>
      <c r="BI642" s="2" t="s">
        <v>860</v>
      </c>
    </row>
    <row r="643" spans="1:61">
      <c r="A643" s="2" t="s">
        <v>869</v>
      </c>
      <c r="B643" s="2" t="s">
        <v>4</v>
      </c>
      <c r="C643" s="2" t="s">
        <v>297</v>
      </c>
      <c r="D643" s="7" t="s">
        <v>2818</v>
      </c>
      <c r="E643" t="s">
        <v>867</v>
      </c>
      <c r="F643" t="s">
        <v>868</v>
      </c>
      <c r="G643" t="s">
        <v>513</v>
      </c>
      <c r="H643" s="1">
        <v>9141.06</v>
      </c>
      <c r="I643" s="1">
        <v>0</v>
      </c>
      <c r="J643" s="1">
        <v>0</v>
      </c>
      <c r="K643" s="1">
        <v>0</v>
      </c>
      <c r="L643" s="1">
        <v>2300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884</v>
      </c>
      <c r="T643" s="1">
        <v>0</v>
      </c>
      <c r="U643" s="1">
        <v>0</v>
      </c>
      <c r="V643" s="1">
        <v>0</v>
      </c>
      <c r="W643" s="1">
        <v>0</v>
      </c>
      <c r="X643" s="1">
        <v>900</v>
      </c>
      <c r="Y643" s="1">
        <v>168</v>
      </c>
      <c r="Z643" s="1">
        <v>379</v>
      </c>
      <c r="AA643" s="1">
        <v>1100</v>
      </c>
      <c r="AB643" s="1">
        <v>550</v>
      </c>
      <c r="AC643" s="1">
        <v>500</v>
      </c>
      <c r="AD643" s="1">
        <v>0</v>
      </c>
      <c r="AE643" s="1">
        <v>884</v>
      </c>
      <c r="AF643" s="1">
        <v>0</v>
      </c>
      <c r="AG643" s="1">
        <v>0</v>
      </c>
      <c r="AH643" s="1">
        <v>0</v>
      </c>
      <c r="AI643" s="1">
        <v>0</v>
      </c>
      <c r="AJ643" s="1">
        <v>20</v>
      </c>
      <c r="AK643" s="1">
        <v>0</v>
      </c>
      <c r="AL643" s="1">
        <v>0</v>
      </c>
      <c r="AM643" s="1">
        <v>0</v>
      </c>
      <c r="AN643" s="1">
        <v>1000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180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3395.16</v>
      </c>
      <c r="BB643" s="1">
        <v>0</v>
      </c>
      <c r="BC643" s="1">
        <v>0</v>
      </c>
      <c r="BD643" s="1">
        <v>0</v>
      </c>
      <c r="BE643" s="1">
        <v>0</v>
      </c>
      <c r="BF643" s="1">
        <v>0</v>
      </c>
      <c r="BG643" s="1">
        <v>0</v>
      </c>
      <c r="BH643" s="1">
        <f t="shared" si="9"/>
        <v>10442.9</v>
      </c>
      <c r="BI643" s="2" t="s">
        <v>870</v>
      </c>
    </row>
    <row r="644" spans="1:61">
      <c r="A644" s="2" t="s">
        <v>878</v>
      </c>
      <c r="B644" s="2" t="s">
        <v>4</v>
      </c>
      <c r="C644" s="2" t="s">
        <v>297</v>
      </c>
      <c r="D644" s="7" t="s">
        <v>2818</v>
      </c>
      <c r="E644" t="s">
        <v>876</v>
      </c>
      <c r="F644" t="s">
        <v>861</v>
      </c>
      <c r="G644" t="s">
        <v>877</v>
      </c>
      <c r="H644" s="1">
        <v>17533</v>
      </c>
      <c r="I644" s="1">
        <v>0</v>
      </c>
      <c r="J644" s="1">
        <v>0</v>
      </c>
      <c r="K644" s="1">
        <v>0</v>
      </c>
      <c r="L644" s="1">
        <v>2300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2636</v>
      </c>
      <c r="T644" s="1">
        <v>0</v>
      </c>
      <c r="U644" s="1">
        <v>0</v>
      </c>
      <c r="V644" s="1">
        <v>0</v>
      </c>
      <c r="W644" s="1">
        <v>0</v>
      </c>
      <c r="X644" s="1">
        <v>900</v>
      </c>
      <c r="Y644" s="1">
        <v>321</v>
      </c>
      <c r="Z644" s="1">
        <v>727</v>
      </c>
      <c r="AA644" s="1">
        <v>1000</v>
      </c>
      <c r="AB644" s="1">
        <v>550</v>
      </c>
      <c r="AC644" s="1">
        <v>0</v>
      </c>
      <c r="AD644" s="1">
        <v>0</v>
      </c>
      <c r="AE644" s="1">
        <v>2636</v>
      </c>
      <c r="AF644" s="1">
        <v>0</v>
      </c>
      <c r="AG644" s="1">
        <v>0</v>
      </c>
      <c r="AH644" s="1">
        <v>0</v>
      </c>
      <c r="AI644" s="1">
        <v>200</v>
      </c>
      <c r="AJ644" s="1">
        <v>20</v>
      </c>
      <c r="AK644" s="1">
        <v>0</v>
      </c>
      <c r="AL644" s="1">
        <v>0</v>
      </c>
      <c r="AM644" s="1">
        <v>2218.62</v>
      </c>
      <c r="AN644" s="1">
        <v>500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180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5104.58</v>
      </c>
      <c r="BB644" s="1">
        <v>0</v>
      </c>
      <c r="BC644" s="1">
        <v>0</v>
      </c>
      <c r="BD644" s="1">
        <v>0</v>
      </c>
      <c r="BE644" s="1">
        <v>1365.1</v>
      </c>
      <c r="BF644" s="1">
        <v>0</v>
      </c>
      <c r="BG644" s="1">
        <v>0</v>
      </c>
      <c r="BH644" s="1">
        <f t="shared" si="9"/>
        <v>13742.7</v>
      </c>
      <c r="BI644" s="2" t="s">
        <v>30</v>
      </c>
    </row>
    <row r="645" spans="1:61">
      <c r="A645" s="2" t="s">
        <v>898</v>
      </c>
      <c r="B645" s="2" t="s">
        <v>4</v>
      </c>
      <c r="C645" s="2" t="s">
        <v>297</v>
      </c>
      <c r="D645" s="7" t="s">
        <v>2818</v>
      </c>
      <c r="E645" t="s">
        <v>148</v>
      </c>
      <c r="F645" t="s">
        <v>149</v>
      </c>
      <c r="G645" t="s">
        <v>897</v>
      </c>
      <c r="H645" s="1">
        <v>9170</v>
      </c>
      <c r="I645" s="1">
        <v>0</v>
      </c>
      <c r="J645" s="1">
        <v>0</v>
      </c>
      <c r="K645" s="1">
        <v>0</v>
      </c>
      <c r="L645" s="1">
        <v>2300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888</v>
      </c>
      <c r="T645" s="1">
        <v>0</v>
      </c>
      <c r="U645" s="1">
        <v>0</v>
      </c>
      <c r="V645" s="1">
        <v>0</v>
      </c>
      <c r="W645" s="1">
        <v>0</v>
      </c>
      <c r="X645" s="1">
        <v>900</v>
      </c>
      <c r="Y645" s="1">
        <v>168</v>
      </c>
      <c r="Z645" s="1">
        <v>381</v>
      </c>
      <c r="AA645" s="1">
        <v>1100</v>
      </c>
      <c r="AB645" s="1">
        <v>550</v>
      </c>
      <c r="AC645" s="1">
        <v>500</v>
      </c>
      <c r="AD645" s="1">
        <v>0</v>
      </c>
      <c r="AE645" s="1">
        <v>888</v>
      </c>
      <c r="AF645" s="1">
        <v>0</v>
      </c>
      <c r="AG645" s="1">
        <v>0</v>
      </c>
      <c r="AH645" s="1">
        <v>0</v>
      </c>
      <c r="AI645" s="1">
        <v>0</v>
      </c>
      <c r="AJ645" s="1">
        <v>20</v>
      </c>
      <c r="AK645" s="1">
        <v>0</v>
      </c>
      <c r="AL645" s="1">
        <v>377.7</v>
      </c>
      <c r="AM645" s="1">
        <v>0</v>
      </c>
      <c r="AN645" s="1">
        <v>600</v>
      </c>
      <c r="AO645" s="1">
        <v>0</v>
      </c>
      <c r="AP645" s="1">
        <v>0</v>
      </c>
      <c r="AQ645" s="1">
        <v>98.1</v>
      </c>
      <c r="AR645" s="1">
        <v>0</v>
      </c>
      <c r="AS645" s="1">
        <v>0</v>
      </c>
      <c r="AT645" s="1">
        <v>180</v>
      </c>
      <c r="AU645" s="1">
        <v>0</v>
      </c>
      <c r="AV645" s="1">
        <v>0</v>
      </c>
      <c r="AW645" s="1">
        <v>0</v>
      </c>
      <c r="AX645" s="1">
        <v>0</v>
      </c>
      <c r="AY645" s="1">
        <v>160</v>
      </c>
      <c r="AZ645" s="1">
        <v>0</v>
      </c>
      <c r="BA645" s="1">
        <v>0</v>
      </c>
      <c r="BB645" s="1">
        <v>0</v>
      </c>
      <c r="BC645" s="1">
        <v>0</v>
      </c>
      <c r="BD645" s="1">
        <v>0</v>
      </c>
      <c r="BE645" s="1">
        <v>0</v>
      </c>
      <c r="BF645" s="1">
        <v>0</v>
      </c>
      <c r="BG645" s="1">
        <v>0</v>
      </c>
      <c r="BH645" s="1">
        <f t="shared" si="9"/>
        <v>13633.199999999999</v>
      </c>
      <c r="BI645" s="2" t="s">
        <v>899</v>
      </c>
    </row>
    <row r="646" spans="1:61">
      <c r="A646" s="2" t="s">
        <v>916</v>
      </c>
      <c r="B646" s="2" t="s">
        <v>16</v>
      </c>
      <c r="C646" s="2" t="s">
        <v>297</v>
      </c>
      <c r="D646" s="7" t="s">
        <v>2818</v>
      </c>
      <c r="E646" t="s">
        <v>170</v>
      </c>
      <c r="F646" t="s">
        <v>915</v>
      </c>
      <c r="G646" t="s">
        <v>549</v>
      </c>
      <c r="H646" s="1">
        <v>3422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210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172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v>0</v>
      </c>
      <c r="BG646" s="1">
        <v>0</v>
      </c>
      <c r="BH646" s="1">
        <f t="shared" si="9"/>
        <v>3460</v>
      </c>
      <c r="BI646" s="2" t="s">
        <v>917</v>
      </c>
    </row>
    <row r="647" spans="1:61">
      <c r="A647" s="2" t="s">
        <v>1033</v>
      </c>
      <c r="B647" s="2" t="s">
        <v>4</v>
      </c>
      <c r="C647" s="2" t="s">
        <v>297</v>
      </c>
      <c r="D647" s="7" t="s">
        <v>2818</v>
      </c>
      <c r="E647" t="s">
        <v>10</v>
      </c>
      <c r="F647" t="s">
        <v>629</v>
      </c>
      <c r="G647" t="s">
        <v>1032</v>
      </c>
      <c r="H647" s="1">
        <v>10044.01</v>
      </c>
      <c r="I647" s="1">
        <v>0</v>
      </c>
      <c r="J647" s="1">
        <v>0</v>
      </c>
      <c r="K647" s="1">
        <v>0</v>
      </c>
      <c r="L647" s="1">
        <v>2300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1046</v>
      </c>
      <c r="T647" s="1">
        <v>0</v>
      </c>
      <c r="U647" s="1">
        <v>0</v>
      </c>
      <c r="V647" s="1">
        <v>0</v>
      </c>
      <c r="W647" s="1">
        <v>0</v>
      </c>
      <c r="X647" s="1">
        <v>900</v>
      </c>
      <c r="Y647" s="1">
        <v>184</v>
      </c>
      <c r="Z647" s="1">
        <v>417</v>
      </c>
      <c r="AA647" s="1">
        <v>1100</v>
      </c>
      <c r="AB647" s="1">
        <v>550</v>
      </c>
      <c r="AC647" s="1">
        <v>500</v>
      </c>
      <c r="AD647" s="1">
        <v>0</v>
      </c>
      <c r="AE647" s="1">
        <v>1046</v>
      </c>
      <c r="AF647" s="1">
        <v>0</v>
      </c>
      <c r="AG647" s="1">
        <v>0</v>
      </c>
      <c r="AH647" s="1">
        <v>0</v>
      </c>
      <c r="AI647" s="1">
        <v>0</v>
      </c>
      <c r="AJ647" s="1">
        <v>20</v>
      </c>
      <c r="AK647" s="1">
        <v>0</v>
      </c>
      <c r="AL647" s="1">
        <v>0</v>
      </c>
      <c r="AM647" s="1">
        <v>556.04</v>
      </c>
      <c r="AN647" s="1">
        <v>800</v>
      </c>
      <c r="AO647" s="1">
        <v>0</v>
      </c>
      <c r="AP647" s="1">
        <v>0</v>
      </c>
      <c r="AQ647" s="1">
        <v>91.8</v>
      </c>
      <c r="AR647" s="1">
        <v>0</v>
      </c>
      <c r="AS647" s="1">
        <v>0</v>
      </c>
      <c r="AT647" s="1">
        <v>180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3829.62</v>
      </c>
      <c r="BB647" s="1">
        <v>0</v>
      </c>
      <c r="BC647" s="1">
        <v>200</v>
      </c>
      <c r="BD647" s="1">
        <v>0</v>
      </c>
      <c r="BE647" s="1">
        <v>0</v>
      </c>
      <c r="BF647" s="1">
        <v>0</v>
      </c>
      <c r="BG647" s="1">
        <v>0</v>
      </c>
      <c r="BH647" s="1">
        <f t="shared" si="9"/>
        <v>10317.550000000003</v>
      </c>
      <c r="BI647" s="2" t="s">
        <v>8</v>
      </c>
    </row>
    <row r="648" spans="1:61">
      <c r="A648" s="2" t="s">
        <v>1040</v>
      </c>
      <c r="B648" s="2" t="s">
        <v>4</v>
      </c>
      <c r="C648" s="2" t="s">
        <v>297</v>
      </c>
      <c r="D648" s="7" t="s">
        <v>2818</v>
      </c>
      <c r="E648" t="s">
        <v>124</v>
      </c>
      <c r="F648" t="s">
        <v>1038</v>
      </c>
      <c r="G648" t="s">
        <v>1039</v>
      </c>
      <c r="H648" s="1">
        <v>9545.02</v>
      </c>
      <c r="I648" s="1">
        <v>0</v>
      </c>
      <c r="J648" s="1">
        <v>0</v>
      </c>
      <c r="K648" s="1">
        <v>0</v>
      </c>
      <c r="L648" s="1">
        <v>2300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956</v>
      </c>
      <c r="T648" s="1">
        <v>0</v>
      </c>
      <c r="U648" s="1">
        <v>0</v>
      </c>
      <c r="V648" s="1">
        <v>0</v>
      </c>
      <c r="W648" s="1">
        <v>0</v>
      </c>
      <c r="X648" s="1">
        <v>900</v>
      </c>
      <c r="Y648" s="1">
        <v>175</v>
      </c>
      <c r="Z648" s="1">
        <v>396</v>
      </c>
      <c r="AA648" s="1">
        <v>1100</v>
      </c>
      <c r="AB648" s="1">
        <v>550</v>
      </c>
      <c r="AC648" s="1">
        <v>500</v>
      </c>
      <c r="AD648" s="1">
        <v>0</v>
      </c>
      <c r="AE648" s="1">
        <v>956</v>
      </c>
      <c r="AF648" s="1">
        <v>0</v>
      </c>
      <c r="AG648" s="1">
        <v>0</v>
      </c>
      <c r="AH648" s="1">
        <v>0</v>
      </c>
      <c r="AI648" s="1">
        <v>0</v>
      </c>
      <c r="AJ648" s="1">
        <v>20</v>
      </c>
      <c r="AK648" s="1">
        <v>0</v>
      </c>
      <c r="AL648" s="1">
        <v>0</v>
      </c>
      <c r="AM648" s="1">
        <v>0</v>
      </c>
      <c r="AN648" s="1">
        <v>1200</v>
      </c>
      <c r="AO648" s="1">
        <v>0</v>
      </c>
      <c r="AP648" s="1">
        <v>0</v>
      </c>
      <c r="AQ648" s="1">
        <v>64.8</v>
      </c>
      <c r="AR648" s="1">
        <v>0</v>
      </c>
      <c r="AS648" s="1">
        <v>0</v>
      </c>
      <c r="AT648" s="1">
        <v>180</v>
      </c>
      <c r="AU648" s="1">
        <v>0</v>
      </c>
      <c r="AV648" s="1">
        <v>646.88</v>
      </c>
      <c r="AW648" s="1">
        <v>0</v>
      </c>
      <c r="AX648" s="1">
        <v>0</v>
      </c>
      <c r="AY648" s="1">
        <v>160</v>
      </c>
      <c r="AZ648" s="1">
        <v>0</v>
      </c>
      <c r="BA648" s="1">
        <v>3397.64</v>
      </c>
      <c r="BB648" s="1">
        <v>0</v>
      </c>
      <c r="BC648" s="1">
        <v>0</v>
      </c>
      <c r="BD648" s="1">
        <v>0</v>
      </c>
      <c r="BE648" s="1">
        <v>0</v>
      </c>
      <c r="BF648" s="1">
        <v>0</v>
      </c>
      <c r="BG648" s="1">
        <v>0</v>
      </c>
      <c r="BH648" s="1">
        <f t="shared" si="9"/>
        <v>9796.7000000000025</v>
      </c>
      <c r="BI648" s="2" t="s">
        <v>1041</v>
      </c>
    </row>
    <row r="649" spans="1:61">
      <c r="A649" s="2" t="s">
        <v>1047</v>
      </c>
      <c r="B649" s="2" t="s">
        <v>4</v>
      </c>
      <c r="C649" s="2" t="s">
        <v>297</v>
      </c>
      <c r="D649" s="7" t="s">
        <v>2818</v>
      </c>
      <c r="E649" t="s">
        <v>0</v>
      </c>
      <c r="F649" t="s">
        <v>129</v>
      </c>
      <c r="G649" t="s">
        <v>1046</v>
      </c>
      <c r="H649" s="1">
        <v>8915</v>
      </c>
      <c r="I649" s="1">
        <v>0</v>
      </c>
      <c r="J649" s="1">
        <v>0</v>
      </c>
      <c r="K649" s="1">
        <v>0</v>
      </c>
      <c r="L649" s="1">
        <v>1900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842</v>
      </c>
      <c r="T649" s="1">
        <v>0</v>
      </c>
      <c r="U649" s="1">
        <v>0</v>
      </c>
      <c r="V649" s="1">
        <v>0</v>
      </c>
      <c r="W649" s="1">
        <v>0</v>
      </c>
      <c r="X649" s="1">
        <v>900</v>
      </c>
      <c r="Y649" s="1">
        <v>163</v>
      </c>
      <c r="Z649" s="1">
        <v>370</v>
      </c>
      <c r="AA649" s="1">
        <v>1000</v>
      </c>
      <c r="AB649" s="1">
        <v>550</v>
      </c>
      <c r="AC649" s="1">
        <v>500</v>
      </c>
      <c r="AD649" s="1">
        <v>0</v>
      </c>
      <c r="AE649" s="1">
        <v>842</v>
      </c>
      <c r="AF649" s="1">
        <v>0</v>
      </c>
      <c r="AG649" s="1">
        <v>0</v>
      </c>
      <c r="AH649" s="1">
        <v>0</v>
      </c>
      <c r="AI649" s="1">
        <v>0</v>
      </c>
      <c r="AJ649" s="1">
        <v>20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180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2908</v>
      </c>
      <c r="BB649" s="1">
        <v>0</v>
      </c>
      <c r="BC649" s="1">
        <v>0</v>
      </c>
      <c r="BD649" s="1">
        <v>0</v>
      </c>
      <c r="BE649" s="1">
        <v>0</v>
      </c>
      <c r="BF649" s="1">
        <v>0</v>
      </c>
      <c r="BG649" s="1">
        <v>0</v>
      </c>
      <c r="BH649" s="1">
        <f t="shared" si="9"/>
        <v>11190</v>
      </c>
      <c r="BI649" s="2" t="s">
        <v>1048</v>
      </c>
    </row>
    <row r="650" spans="1:61">
      <c r="A650" s="2" t="s">
        <v>1050</v>
      </c>
      <c r="B650" s="2" t="s">
        <v>16</v>
      </c>
      <c r="C650" s="2" t="s">
        <v>297</v>
      </c>
      <c r="D650" s="7" t="s">
        <v>2818</v>
      </c>
      <c r="E650" t="s">
        <v>222</v>
      </c>
      <c r="F650" t="s">
        <v>399</v>
      </c>
      <c r="G650" t="s">
        <v>154</v>
      </c>
      <c r="H650" s="1">
        <v>8720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808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2000</v>
      </c>
      <c r="AO650" s="1">
        <v>0</v>
      </c>
      <c r="AP650" s="1">
        <v>0</v>
      </c>
      <c r="AQ650" s="1">
        <v>0</v>
      </c>
      <c r="AR650" s="1">
        <v>0</v>
      </c>
      <c r="AS650" s="1">
        <v>396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  <c r="BF650" s="1">
        <v>0</v>
      </c>
      <c r="BG650" s="1">
        <v>0</v>
      </c>
      <c r="BH650" s="1">
        <f t="shared" ref="BH650:BH713" si="10">H650+I650+J650+K650+L650+M650+N650+O650+P650+Q650+R650+S650+T650+U650+V650+W650+X650+Y650+Z650+AA650+AB650+AC650-AD650-AE650-AF650-AG650-AH650-AI650-AJ650-AK650-AL650-AM650-AN650-AO650-AP650-AQ650-AR650-AS650-AT650-AU650-AV650-AW650-AX650-AY650-AZ650-BA650-BB650-BC650-BD650-BE650-BF650-BG650</f>
        <v>5516</v>
      </c>
      <c r="BI650" s="2" t="s">
        <v>1051</v>
      </c>
    </row>
    <row r="651" spans="1:61">
      <c r="A651" s="2" t="s">
        <v>1084</v>
      </c>
      <c r="B651" s="2" t="s">
        <v>16</v>
      </c>
      <c r="C651" s="2" t="s">
        <v>297</v>
      </c>
      <c r="D651" s="7" t="s">
        <v>2818</v>
      </c>
      <c r="E651" t="s">
        <v>1082</v>
      </c>
      <c r="F651" t="s">
        <v>31</v>
      </c>
      <c r="G651" t="s">
        <v>1083</v>
      </c>
      <c r="H651" s="1">
        <v>18000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2736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764</v>
      </c>
      <c r="AT651" s="1">
        <v>0</v>
      </c>
      <c r="AU651" s="1">
        <v>0</v>
      </c>
      <c r="AV651" s="1">
        <v>963.9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v>0</v>
      </c>
      <c r="BG651" s="1">
        <v>0</v>
      </c>
      <c r="BH651" s="1">
        <f t="shared" si="10"/>
        <v>13536.1</v>
      </c>
      <c r="BI651" s="2" t="s">
        <v>1085</v>
      </c>
    </row>
    <row r="652" spans="1:61">
      <c r="A652" s="2" t="s">
        <v>1115</v>
      </c>
      <c r="B652" s="2" t="s">
        <v>16</v>
      </c>
      <c r="C652" s="2" t="s">
        <v>297</v>
      </c>
      <c r="D652" s="7" t="s">
        <v>2818</v>
      </c>
      <c r="E652" t="s">
        <v>371</v>
      </c>
      <c r="F652" t="s">
        <v>1113</v>
      </c>
      <c r="G652" t="s">
        <v>1114</v>
      </c>
      <c r="H652" s="1">
        <v>8500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770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2000</v>
      </c>
      <c r="AO652" s="1">
        <v>0</v>
      </c>
      <c r="AP652" s="1">
        <v>0</v>
      </c>
      <c r="AQ652" s="1">
        <v>0</v>
      </c>
      <c r="AR652" s="1">
        <v>0</v>
      </c>
      <c r="AS652" s="1">
        <v>386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v>0</v>
      </c>
      <c r="BE652" s="1">
        <v>0</v>
      </c>
      <c r="BF652" s="1">
        <v>0</v>
      </c>
      <c r="BG652" s="1">
        <v>0</v>
      </c>
      <c r="BH652" s="1">
        <f t="shared" si="10"/>
        <v>5344</v>
      </c>
      <c r="BI652" s="2" t="s">
        <v>1116</v>
      </c>
    </row>
    <row r="653" spans="1:61">
      <c r="A653" s="2" t="s">
        <v>1182</v>
      </c>
      <c r="B653" s="2" t="s">
        <v>4</v>
      </c>
      <c r="C653" s="2" t="s">
        <v>297</v>
      </c>
      <c r="D653" s="7" t="s">
        <v>2818</v>
      </c>
      <c r="E653" t="s">
        <v>124</v>
      </c>
      <c r="F653" t="s">
        <v>1180</v>
      </c>
      <c r="G653" t="s">
        <v>1181</v>
      </c>
      <c r="H653" s="1">
        <v>15260</v>
      </c>
      <c r="I653" s="1">
        <v>0</v>
      </c>
      <c r="J653" s="1">
        <v>0</v>
      </c>
      <c r="K653" s="1">
        <v>0</v>
      </c>
      <c r="L653" s="1">
        <v>2300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2150</v>
      </c>
      <c r="T653" s="1">
        <v>0</v>
      </c>
      <c r="U653" s="1">
        <v>0</v>
      </c>
      <c r="V653" s="1">
        <v>0</v>
      </c>
      <c r="W653" s="1">
        <v>0</v>
      </c>
      <c r="X653" s="1">
        <v>900</v>
      </c>
      <c r="Y653" s="1">
        <v>279</v>
      </c>
      <c r="Z653" s="1">
        <v>634</v>
      </c>
      <c r="AA653" s="1">
        <v>1100</v>
      </c>
      <c r="AB653" s="1">
        <v>550</v>
      </c>
      <c r="AC653" s="1">
        <v>500</v>
      </c>
      <c r="AD653" s="1">
        <v>0</v>
      </c>
      <c r="AE653" s="1">
        <v>2150</v>
      </c>
      <c r="AF653" s="1">
        <v>0</v>
      </c>
      <c r="AG653" s="1">
        <v>0</v>
      </c>
      <c r="AH653" s="1">
        <v>0</v>
      </c>
      <c r="AI653" s="1">
        <v>0</v>
      </c>
      <c r="AJ653" s="1">
        <v>20</v>
      </c>
      <c r="AK653" s="1">
        <v>0</v>
      </c>
      <c r="AL653" s="1">
        <v>0</v>
      </c>
      <c r="AM653" s="1">
        <v>0</v>
      </c>
      <c r="AN653" s="1">
        <v>3000</v>
      </c>
      <c r="AO653" s="1">
        <v>0</v>
      </c>
      <c r="AP653" s="1">
        <v>0</v>
      </c>
      <c r="AQ653" s="1">
        <v>72.900000000000006</v>
      </c>
      <c r="AR653" s="1">
        <v>0</v>
      </c>
      <c r="AS653" s="1">
        <v>0</v>
      </c>
      <c r="AT653" s="1">
        <v>180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v>0</v>
      </c>
      <c r="BG653" s="1">
        <v>0</v>
      </c>
      <c r="BH653" s="1">
        <f t="shared" si="10"/>
        <v>18250.099999999999</v>
      </c>
      <c r="BI653" s="2" t="s">
        <v>1183</v>
      </c>
    </row>
    <row r="654" spans="1:61">
      <c r="A654" s="2" t="s">
        <v>1190</v>
      </c>
      <c r="B654" s="2" t="s">
        <v>16</v>
      </c>
      <c r="C654" s="2" t="s">
        <v>297</v>
      </c>
      <c r="D654" s="7" t="s">
        <v>2818</v>
      </c>
      <c r="E654" t="s">
        <v>129</v>
      </c>
      <c r="F654" t="s">
        <v>0</v>
      </c>
      <c r="G654" t="s">
        <v>624</v>
      </c>
      <c r="H654" s="1">
        <v>18000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2736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2000</v>
      </c>
      <c r="AO654" s="1">
        <v>0</v>
      </c>
      <c r="AP654" s="1">
        <v>0</v>
      </c>
      <c r="AQ654" s="1">
        <v>0</v>
      </c>
      <c r="AR654" s="1">
        <v>0</v>
      </c>
      <c r="AS654" s="1">
        <v>764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v>0</v>
      </c>
      <c r="BG654" s="1">
        <v>0</v>
      </c>
      <c r="BH654" s="1">
        <f t="shared" si="10"/>
        <v>12500</v>
      </c>
      <c r="BI654" s="2" t="s">
        <v>1191</v>
      </c>
    </row>
    <row r="655" spans="1:61">
      <c r="A655" s="2" t="s">
        <v>1192</v>
      </c>
      <c r="B655" s="2" t="s">
        <v>4</v>
      </c>
      <c r="C655" s="2" t="s">
        <v>297</v>
      </c>
      <c r="D655" s="7" t="s">
        <v>2818</v>
      </c>
      <c r="E655" t="s">
        <v>747</v>
      </c>
      <c r="F655" t="s">
        <v>609</v>
      </c>
      <c r="G655" t="s">
        <v>226</v>
      </c>
      <c r="H655" s="1">
        <v>7462</v>
      </c>
      <c r="I655" s="1">
        <v>0</v>
      </c>
      <c r="J655" s="1">
        <v>0</v>
      </c>
      <c r="K655" s="1">
        <v>0</v>
      </c>
      <c r="L655" s="1">
        <v>2300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604</v>
      </c>
      <c r="T655" s="1">
        <v>0</v>
      </c>
      <c r="U655" s="1">
        <v>0</v>
      </c>
      <c r="V655" s="1">
        <v>0</v>
      </c>
      <c r="W655" s="1">
        <v>0</v>
      </c>
      <c r="X655" s="1">
        <v>900</v>
      </c>
      <c r="Y655" s="1">
        <v>136</v>
      </c>
      <c r="Z655" s="1">
        <v>309</v>
      </c>
      <c r="AA655" s="1">
        <v>1100</v>
      </c>
      <c r="AB655" s="1">
        <v>550</v>
      </c>
      <c r="AC655" s="1">
        <v>500</v>
      </c>
      <c r="AD655" s="1">
        <v>0</v>
      </c>
      <c r="AE655" s="1">
        <v>604</v>
      </c>
      <c r="AF655" s="1">
        <v>0</v>
      </c>
      <c r="AG655" s="1">
        <v>0</v>
      </c>
      <c r="AH655" s="1">
        <v>0</v>
      </c>
      <c r="AI655" s="1">
        <v>0</v>
      </c>
      <c r="AJ655" s="1">
        <v>20</v>
      </c>
      <c r="AK655" s="1">
        <v>0</v>
      </c>
      <c r="AL655" s="1">
        <v>0</v>
      </c>
      <c r="AM655" s="1">
        <v>0</v>
      </c>
      <c r="AN655" s="1">
        <v>600</v>
      </c>
      <c r="AO655" s="1">
        <v>0</v>
      </c>
      <c r="AP655" s="1">
        <v>0</v>
      </c>
      <c r="AQ655" s="1">
        <v>87.3</v>
      </c>
      <c r="AR655" s="1">
        <v>0</v>
      </c>
      <c r="AS655" s="1">
        <v>0</v>
      </c>
      <c r="AT655" s="1">
        <v>180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v>0</v>
      </c>
      <c r="BE655" s="1">
        <v>1181.8</v>
      </c>
      <c r="BF655" s="1">
        <v>0</v>
      </c>
      <c r="BG655" s="1">
        <v>0</v>
      </c>
      <c r="BH655" s="1">
        <f t="shared" si="10"/>
        <v>11187.900000000001</v>
      </c>
      <c r="BI655" s="2" t="s">
        <v>460</v>
      </c>
    </row>
    <row r="656" spans="1:61">
      <c r="A656" s="2" t="s">
        <v>1194</v>
      </c>
      <c r="B656" s="2" t="s">
        <v>16</v>
      </c>
      <c r="C656" s="2" t="s">
        <v>297</v>
      </c>
      <c r="D656" s="7" t="s">
        <v>2818</v>
      </c>
      <c r="E656" t="s">
        <v>43</v>
      </c>
      <c r="F656" t="s">
        <v>473</v>
      </c>
      <c r="G656" t="s">
        <v>1193</v>
      </c>
      <c r="H656" s="1">
        <v>6000.02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148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1644.62</v>
      </c>
      <c r="AN656" s="1">
        <v>300</v>
      </c>
      <c r="AO656" s="1">
        <v>0</v>
      </c>
      <c r="AP656" s="1">
        <v>0</v>
      </c>
      <c r="AQ656" s="1">
        <v>0</v>
      </c>
      <c r="AR656" s="1">
        <v>0</v>
      </c>
      <c r="AS656" s="1">
        <v>292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200</v>
      </c>
      <c r="AZ656" s="1">
        <v>0</v>
      </c>
      <c r="BA656" s="1">
        <v>0</v>
      </c>
      <c r="BB656" s="1">
        <v>0</v>
      </c>
      <c r="BC656" s="1">
        <v>0</v>
      </c>
      <c r="BD656" s="1">
        <v>0</v>
      </c>
      <c r="BE656" s="1">
        <v>0</v>
      </c>
      <c r="BF656" s="1">
        <v>0</v>
      </c>
      <c r="BG656" s="1">
        <v>0</v>
      </c>
      <c r="BH656" s="1">
        <f t="shared" si="10"/>
        <v>3415.4000000000005</v>
      </c>
      <c r="BI656" s="2" t="s">
        <v>1195</v>
      </c>
    </row>
    <row r="657" spans="1:61">
      <c r="A657" s="2" t="s">
        <v>1248</v>
      </c>
      <c r="B657" s="2" t="s">
        <v>4</v>
      </c>
      <c r="C657" s="2" t="s">
        <v>297</v>
      </c>
      <c r="D657" s="7" t="s">
        <v>2818</v>
      </c>
      <c r="E657" t="s">
        <v>0</v>
      </c>
      <c r="F657" t="s">
        <v>197</v>
      </c>
      <c r="G657" t="s">
        <v>1247</v>
      </c>
      <c r="H657" s="1">
        <v>8568.08</v>
      </c>
      <c r="I657" s="1">
        <v>0</v>
      </c>
      <c r="J657" s="1">
        <v>0</v>
      </c>
      <c r="K657" s="1">
        <v>0</v>
      </c>
      <c r="L657" s="1">
        <v>2300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782</v>
      </c>
      <c r="T657" s="1">
        <v>0</v>
      </c>
      <c r="U657" s="1">
        <v>0</v>
      </c>
      <c r="V657" s="1">
        <v>0</v>
      </c>
      <c r="W657" s="1">
        <v>0</v>
      </c>
      <c r="X657" s="1">
        <v>900</v>
      </c>
      <c r="Y657" s="1">
        <v>157</v>
      </c>
      <c r="Z657" s="1">
        <v>356</v>
      </c>
      <c r="AA657" s="1">
        <v>1100</v>
      </c>
      <c r="AB657" s="1">
        <v>550</v>
      </c>
      <c r="AC657" s="1">
        <v>500</v>
      </c>
      <c r="AD657" s="1">
        <v>0</v>
      </c>
      <c r="AE657" s="1">
        <v>782</v>
      </c>
      <c r="AF657" s="1">
        <v>0</v>
      </c>
      <c r="AG657" s="1">
        <v>0</v>
      </c>
      <c r="AH657" s="1">
        <v>0</v>
      </c>
      <c r="AI657" s="1">
        <v>0</v>
      </c>
      <c r="AJ657" s="1">
        <v>20</v>
      </c>
      <c r="AK657" s="1">
        <v>0</v>
      </c>
      <c r="AL657" s="1">
        <v>0</v>
      </c>
      <c r="AM657" s="1">
        <v>1802.38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180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  <c r="BF657" s="1">
        <v>0</v>
      </c>
      <c r="BG657" s="1">
        <v>0</v>
      </c>
      <c r="BH657" s="1">
        <f t="shared" si="10"/>
        <v>12428.7</v>
      </c>
      <c r="BI657" s="2" t="s">
        <v>30</v>
      </c>
    </row>
    <row r="658" spans="1:61">
      <c r="A658" s="2" t="s">
        <v>1298</v>
      </c>
      <c r="B658" s="2" t="s">
        <v>4</v>
      </c>
      <c r="C658" s="2" t="s">
        <v>297</v>
      </c>
      <c r="D658" s="7" t="s">
        <v>2818</v>
      </c>
      <c r="E658" t="s">
        <v>1295</v>
      </c>
      <c r="F658" t="s">
        <v>1296</v>
      </c>
      <c r="G658" t="s">
        <v>1297</v>
      </c>
      <c r="H658" s="1">
        <v>8568.08</v>
      </c>
      <c r="I658" s="1">
        <v>0</v>
      </c>
      <c r="J658" s="1">
        <v>0</v>
      </c>
      <c r="K658" s="1">
        <v>0</v>
      </c>
      <c r="L658" s="1">
        <v>2300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782</v>
      </c>
      <c r="T658" s="1">
        <v>0</v>
      </c>
      <c r="U658" s="1">
        <v>0</v>
      </c>
      <c r="V658" s="1">
        <v>0</v>
      </c>
      <c r="W658" s="1">
        <v>0</v>
      </c>
      <c r="X658" s="1">
        <v>900</v>
      </c>
      <c r="Y658" s="1">
        <v>157</v>
      </c>
      <c r="Z658" s="1">
        <v>356</v>
      </c>
      <c r="AA658" s="1">
        <v>1100</v>
      </c>
      <c r="AB658" s="1">
        <v>550</v>
      </c>
      <c r="AC658" s="1">
        <v>500</v>
      </c>
      <c r="AD658" s="1">
        <v>0</v>
      </c>
      <c r="AE658" s="1">
        <v>782</v>
      </c>
      <c r="AF658" s="1">
        <v>0</v>
      </c>
      <c r="AG658" s="1">
        <v>0</v>
      </c>
      <c r="AH658" s="1">
        <v>0</v>
      </c>
      <c r="AI658" s="1">
        <v>0</v>
      </c>
      <c r="AJ658" s="1">
        <v>20</v>
      </c>
      <c r="AK658" s="1">
        <v>0</v>
      </c>
      <c r="AL658" s="1">
        <v>0</v>
      </c>
      <c r="AM658" s="1">
        <v>0</v>
      </c>
      <c r="AN658" s="1">
        <v>1000</v>
      </c>
      <c r="AO658" s="1">
        <v>0</v>
      </c>
      <c r="AP658" s="1">
        <v>0</v>
      </c>
      <c r="AQ658" s="1">
        <v>91.8</v>
      </c>
      <c r="AR658" s="1">
        <v>0</v>
      </c>
      <c r="AS658" s="1">
        <v>0</v>
      </c>
      <c r="AT658" s="1">
        <v>180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3496.28</v>
      </c>
      <c r="BB658" s="1">
        <v>0</v>
      </c>
      <c r="BC658" s="1">
        <v>0</v>
      </c>
      <c r="BD658" s="1">
        <v>0</v>
      </c>
      <c r="BE658" s="1">
        <v>0</v>
      </c>
      <c r="BF658" s="1">
        <v>0</v>
      </c>
      <c r="BG658" s="1">
        <v>0</v>
      </c>
      <c r="BH658" s="1">
        <f t="shared" si="10"/>
        <v>9643</v>
      </c>
      <c r="BI658" s="2" t="s">
        <v>1299</v>
      </c>
    </row>
    <row r="659" spans="1:61">
      <c r="A659" s="2" t="s">
        <v>1332</v>
      </c>
      <c r="B659" s="2" t="s">
        <v>16</v>
      </c>
      <c r="C659" s="2" t="s">
        <v>297</v>
      </c>
      <c r="D659" s="7" t="s">
        <v>2818</v>
      </c>
      <c r="E659" t="s">
        <v>93</v>
      </c>
      <c r="F659" t="s">
        <v>175</v>
      </c>
      <c r="G659" t="s">
        <v>1331</v>
      </c>
      <c r="H659" s="1">
        <v>8000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690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944</v>
      </c>
      <c r="AO659" s="1">
        <v>0</v>
      </c>
      <c r="AP659" s="1">
        <v>0</v>
      </c>
      <c r="AQ659" s="1">
        <v>0</v>
      </c>
      <c r="AR659" s="1">
        <v>0</v>
      </c>
      <c r="AS659" s="1">
        <v>366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v>0</v>
      </c>
      <c r="BE659" s="1">
        <v>0</v>
      </c>
      <c r="BF659" s="1">
        <v>0</v>
      </c>
      <c r="BG659" s="1">
        <v>0</v>
      </c>
      <c r="BH659" s="1">
        <f t="shared" si="10"/>
        <v>6000</v>
      </c>
      <c r="BI659" s="2" t="s">
        <v>1333</v>
      </c>
    </row>
    <row r="660" spans="1:61">
      <c r="A660" s="2" t="s">
        <v>1362</v>
      </c>
      <c r="B660" s="2" t="s">
        <v>4</v>
      </c>
      <c r="C660" s="2" t="s">
        <v>297</v>
      </c>
      <c r="D660" s="7" t="s">
        <v>2818</v>
      </c>
      <c r="E660" t="s">
        <v>950</v>
      </c>
      <c r="F660" t="s">
        <v>951</v>
      </c>
      <c r="G660" t="s">
        <v>1153</v>
      </c>
      <c r="H660" s="1">
        <v>7462</v>
      </c>
      <c r="I660" s="1">
        <v>0</v>
      </c>
      <c r="J660" s="1">
        <v>0</v>
      </c>
      <c r="K660" s="1">
        <v>0</v>
      </c>
      <c r="L660" s="1">
        <v>1900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604</v>
      </c>
      <c r="T660" s="1">
        <v>0</v>
      </c>
      <c r="U660" s="1">
        <v>0</v>
      </c>
      <c r="V660" s="1">
        <v>0</v>
      </c>
      <c r="W660" s="1">
        <v>0</v>
      </c>
      <c r="X660" s="1">
        <v>900</v>
      </c>
      <c r="Y660" s="1">
        <v>136</v>
      </c>
      <c r="Z660" s="1">
        <v>309</v>
      </c>
      <c r="AA660" s="1">
        <v>0</v>
      </c>
      <c r="AB660" s="1">
        <v>550</v>
      </c>
      <c r="AC660" s="1">
        <v>500</v>
      </c>
      <c r="AD660" s="1">
        <v>0</v>
      </c>
      <c r="AE660" s="1">
        <v>604</v>
      </c>
      <c r="AF660" s="1">
        <v>0</v>
      </c>
      <c r="AG660" s="1">
        <v>0</v>
      </c>
      <c r="AH660" s="1">
        <v>0</v>
      </c>
      <c r="AI660" s="1">
        <v>0</v>
      </c>
      <c r="AJ660" s="1">
        <v>20</v>
      </c>
      <c r="AK660" s="1">
        <v>0</v>
      </c>
      <c r="AL660" s="1">
        <v>0</v>
      </c>
      <c r="AM660" s="1">
        <v>648</v>
      </c>
      <c r="AN660" s="1">
        <v>800</v>
      </c>
      <c r="AO660" s="1">
        <v>0</v>
      </c>
      <c r="AP660" s="1">
        <v>0</v>
      </c>
      <c r="AQ660" s="1">
        <v>93.6</v>
      </c>
      <c r="AR660" s="1">
        <v>0</v>
      </c>
      <c r="AS660" s="1">
        <v>0</v>
      </c>
      <c r="AT660" s="1">
        <v>180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  <c r="BF660" s="1">
        <v>0</v>
      </c>
      <c r="BG660" s="1">
        <v>0</v>
      </c>
      <c r="BH660" s="1">
        <f t="shared" si="10"/>
        <v>10015.4</v>
      </c>
      <c r="BI660" s="2" t="s">
        <v>1363</v>
      </c>
    </row>
    <row r="661" spans="1:61">
      <c r="A661" s="2" t="s">
        <v>1365</v>
      </c>
      <c r="B661" s="2" t="s">
        <v>4</v>
      </c>
      <c r="C661" s="2" t="s">
        <v>297</v>
      </c>
      <c r="D661" s="7" t="s">
        <v>2818</v>
      </c>
      <c r="E661" t="s">
        <v>915</v>
      </c>
      <c r="F661" t="s">
        <v>1135</v>
      </c>
      <c r="G661" t="s">
        <v>1364</v>
      </c>
      <c r="H661" s="1">
        <v>12845.06</v>
      </c>
      <c r="I661" s="1">
        <v>0</v>
      </c>
      <c r="J661" s="1">
        <v>0</v>
      </c>
      <c r="K661" s="1">
        <v>0</v>
      </c>
      <c r="L661" s="1">
        <v>2300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1634</v>
      </c>
      <c r="T661" s="1">
        <v>0</v>
      </c>
      <c r="U661" s="1">
        <v>0</v>
      </c>
      <c r="V661" s="1">
        <v>0</v>
      </c>
      <c r="W661" s="1">
        <v>0</v>
      </c>
      <c r="X661" s="1">
        <v>900</v>
      </c>
      <c r="Y661" s="1">
        <v>235</v>
      </c>
      <c r="Z661" s="1">
        <v>532</v>
      </c>
      <c r="AA661" s="1">
        <v>1100</v>
      </c>
      <c r="AB661" s="1">
        <v>550</v>
      </c>
      <c r="AC661" s="1">
        <v>500</v>
      </c>
      <c r="AD661" s="1">
        <v>0</v>
      </c>
      <c r="AE661" s="1">
        <v>1634</v>
      </c>
      <c r="AF661" s="1">
        <v>0</v>
      </c>
      <c r="AG661" s="1">
        <v>0</v>
      </c>
      <c r="AH661" s="1">
        <v>0</v>
      </c>
      <c r="AI661" s="1">
        <v>0</v>
      </c>
      <c r="AJ661" s="1">
        <v>20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180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4365.26</v>
      </c>
      <c r="BB661" s="1">
        <v>0</v>
      </c>
      <c r="BC661" s="1">
        <v>0</v>
      </c>
      <c r="BD661" s="1">
        <v>0</v>
      </c>
      <c r="BE661" s="1">
        <v>0</v>
      </c>
      <c r="BF661" s="1">
        <v>0</v>
      </c>
      <c r="BG661" s="1">
        <v>0</v>
      </c>
      <c r="BH661" s="1">
        <f t="shared" si="10"/>
        <v>14396.799999999997</v>
      </c>
      <c r="BI661" s="2" t="s">
        <v>1366</v>
      </c>
    </row>
    <row r="662" spans="1:61">
      <c r="A662" s="2" t="s">
        <v>1373</v>
      </c>
      <c r="B662" s="2" t="s">
        <v>4</v>
      </c>
      <c r="C662" s="2" t="s">
        <v>297</v>
      </c>
      <c r="D662" s="7" t="s">
        <v>2818</v>
      </c>
      <c r="E662" t="s">
        <v>592</v>
      </c>
      <c r="F662" t="s">
        <v>219</v>
      </c>
      <c r="G662" t="s">
        <v>104</v>
      </c>
      <c r="H662" s="1">
        <v>8004.03</v>
      </c>
      <c r="I662" s="1">
        <v>0</v>
      </c>
      <c r="J662" s="1">
        <v>0</v>
      </c>
      <c r="K662" s="1">
        <v>0</v>
      </c>
      <c r="L662" s="1">
        <v>1900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661</v>
      </c>
      <c r="T662" s="1">
        <v>0</v>
      </c>
      <c r="U662" s="1">
        <v>0</v>
      </c>
      <c r="V662" s="1">
        <v>0</v>
      </c>
      <c r="W662" s="1">
        <v>0</v>
      </c>
      <c r="X662" s="1">
        <v>900</v>
      </c>
      <c r="Y662" s="1">
        <v>146</v>
      </c>
      <c r="Z662" s="1">
        <v>332</v>
      </c>
      <c r="AA662" s="1">
        <v>1100</v>
      </c>
      <c r="AB662" s="1">
        <v>550</v>
      </c>
      <c r="AC662" s="1">
        <v>0</v>
      </c>
      <c r="AD662" s="1">
        <v>306.82</v>
      </c>
      <c r="AE662" s="1">
        <v>661</v>
      </c>
      <c r="AF662" s="1">
        <v>0</v>
      </c>
      <c r="AG662" s="1">
        <v>0</v>
      </c>
      <c r="AH662" s="1">
        <v>0</v>
      </c>
      <c r="AI662" s="1">
        <v>2800</v>
      </c>
      <c r="AJ662" s="1">
        <v>20</v>
      </c>
      <c r="AK662" s="1">
        <v>0</v>
      </c>
      <c r="AL662" s="1">
        <v>0</v>
      </c>
      <c r="AM662" s="1">
        <v>2436</v>
      </c>
      <c r="AN662" s="1">
        <v>200</v>
      </c>
      <c r="AO662" s="1">
        <v>0</v>
      </c>
      <c r="AP662" s="1">
        <v>0</v>
      </c>
      <c r="AQ662" s="1">
        <v>60.3</v>
      </c>
      <c r="AR662" s="1">
        <v>0</v>
      </c>
      <c r="AS662" s="1">
        <v>0</v>
      </c>
      <c r="AT662" s="1">
        <v>180</v>
      </c>
      <c r="AU662" s="1">
        <v>0</v>
      </c>
      <c r="AV662" s="1">
        <v>352.91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v>0</v>
      </c>
      <c r="BE662" s="1">
        <v>0</v>
      </c>
      <c r="BF662" s="1">
        <v>0</v>
      </c>
      <c r="BG662" s="1">
        <v>0</v>
      </c>
      <c r="BH662" s="1">
        <f t="shared" si="10"/>
        <v>6575.9999999999991</v>
      </c>
      <c r="BI662" s="2" t="s">
        <v>73</v>
      </c>
    </row>
    <row r="663" spans="1:61">
      <c r="A663" s="2" t="s">
        <v>1430</v>
      </c>
      <c r="B663" s="2" t="s">
        <v>16</v>
      </c>
      <c r="C663" s="2" t="s">
        <v>297</v>
      </c>
      <c r="D663" s="7" t="s">
        <v>2818</v>
      </c>
      <c r="E663" t="s">
        <v>1036</v>
      </c>
      <c r="F663" t="s">
        <v>388</v>
      </c>
      <c r="G663" t="s">
        <v>1429</v>
      </c>
      <c r="H663" s="1">
        <v>7000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298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166</v>
      </c>
      <c r="AN663" s="1">
        <v>200</v>
      </c>
      <c r="AO663" s="1">
        <v>0</v>
      </c>
      <c r="AP663" s="1">
        <v>0</v>
      </c>
      <c r="AQ663" s="1">
        <v>0</v>
      </c>
      <c r="AR663" s="1">
        <v>0</v>
      </c>
      <c r="AS663" s="1">
        <v>336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100</v>
      </c>
      <c r="BC663" s="1">
        <v>0</v>
      </c>
      <c r="BD663" s="1">
        <v>0</v>
      </c>
      <c r="BE663" s="1">
        <v>0</v>
      </c>
      <c r="BF663" s="1">
        <v>0</v>
      </c>
      <c r="BG663" s="1">
        <v>0</v>
      </c>
      <c r="BH663" s="1">
        <f t="shared" si="10"/>
        <v>5900</v>
      </c>
      <c r="BI663" s="2" t="s">
        <v>73</v>
      </c>
    </row>
    <row r="664" spans="1:61">
      <c r="A664" s="2" t="s">
        <v>1435</v>
      </c>
      <c r="B664" s="2" t="s">
        <v>4</v>
      </c>
      <c r="C664" s="2" t="s">
        <v>297</v>
      </c>
      <c r="D664" s="7" t="s">
        <v>2818</v>
      </c>
      <c r="E664" t="s">
        <v>1433</v>
      </c>
      <c r="F664" t="s">
        <v>1360</v>
      </c>
      <c r="G664" t="s">
        <v>1434</v>
      </c>
      <c r="H664" s="1">
        <v>7462</v>
      </c>
      <c r="I664" s="1">
        <v>0</v>
      </c>
      <c r="J664" s="1">
        <v>0</v>
      </c>
      <c r="K664" s="1">
        <v>0</v>
      </c>
      <c r="L664" s="1">
        <v>2300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604</v>
      </c>
      <c r="T664" s="1">
        <v>0</v>
      </c>
      <c r="U664" s="1">
        <v>0</v>
      </c>
      <c r="V664" s="1">
        <v>0</v>
      </c>
      <c r="W664" s="1">
        <v>0</v>
      </c>
      <c r="X664" s="1">
        <v>900</v>
      </c>
      <c r="Y664" s="1">
        <v>136</v>
      </c>
      <c r="Z664" s="1">
        <v>309</v>
      </c>
      <c r="AA664" s="1">
        <v>1100</v>
      </c>
      <c r="AB664" s="1">
        <v>550</v>
      </c>
      <c r="AC664" s="1">
        <v>500</v>
      </c>
      <c r="AD664" s="1">
        <v>0</v>
      </c>
      <c r="AE664" s="1">
        <v>604</v>
      </c>
      <c r="AF664" s="1">
        <v>0</v>
      </c>
      <c r="AG664" s="1">
        <v>0</v>
      </c>
      <c r="AH664" s="1">
        <v>0</v>
      </c>
      <c r="AI664" s="1">
        <v>0</v>
      </c>
      <c r="AJ664" s="1">
        <v>20</v>
      </c>
      <c r="AK664" s="1">
        <v>0</v>
      </c>
      <c r="AL664" s="1">
        <v>0</v>
      </c>
      <c r="AM664" s="1">
        <v>0</v>
      </c>
      <c r="AN664" s="1">
        <v>500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180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v>0</v>
      </c>
      <c r="BG664" s="1">
        <v>0</v>
      </c>
      <c r="BH664" s="1">
        <f t="shared" si="10"/>
        <v>12557</v>
      </c>
      <c r="BI664" s="2" t="s">
        <v>1436</v>
      </c>
    </row>
    <row r="665" spans="1:61">
      <c r="A665" s="2" t="s">
        <v>1470</v>
      </c>
      <c r="B665" s="2" t="s">
        <v>4</v>
      </c>
      <c r="C665" s="2" t="s">
        <v>297</v>
      </c>
      <c r="D665" s="7" t="s">
        <v>2818</v>
      </c>
      <c r="E665" t="s">
        <v>1467</v>
      </c>
      <c r="F665" t="s">
        <v>1468</v>
      </c>
      <c r="G665" t="s">
        <v>1469</v>
      </c>
      <c r="H665" s="1">
        <v>16560.04</v>
      </c>
      <c r="I665" s="1">
        <v>0</v>
      </c>
      <c r="J665" s="1">
        <v>0</v>
      </c>
      <c r="K665" s="1">
        <v>0</v>
      </c>
      <c r="L665" s="1">
        <v>2300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2428</v>
      </c>
      <c r="T665" s="1">
        <v>0</v>
      </c>
      <c r="U665" s="1">
        <v>0</v>
      </c>
      <c r="V665" s="1">
        <v>0</v>
      </c>
      <c r="W665" s="1">
        <v>0</v>
      </c>
      <c r="X665" s="1">
        <v>900</v>
      </c>
      <c r="Y665" s="1">
        <v>303</v>
      </c>
      <c r="Z665" s="1">
        <v>687</v>
      </c>
      <c r="AA665" s="1">
        <v>900</v>
      </c>
      <c r="AB665" s="1">
        <v>550</v>
      </c>
      <c r="AC665" s="1">
        <v>500</v>
      </c>
      <c r="AD665" s="1">
        <v>0</v>
      </c>
      <c r="AE665" s="1">
        <v>2428</v>
      </c>
      <c r="AF665" s="1">
        <v>0</v>
      </c>
      <c r="AG665" s="1">
        <v>0</v>
      </c>
      <c r="AH665" s="1">
        <v>0</v>
      </c>
      <c r="AI665" s="1">
        <v>0</v>
      </c>
      <c r="AJ665" s="1">
        <v>20</v>
      </c>
      <c r="AK665" s="1">
        <v>0</v>
      </c>
      <c r="AL665" s="1">
        <v>0</v>
      </c>
      <c r="AM665" s="1">
        <v>1036</v>
      </c>
      <c r="AN665" s="1">
        <v>1500</v>
      </c>
      <c r="AO665" s="1">
        <v>0</v>
      </c>
      <c r="AP665" s="1">
        <v>0</v>
      </c>
      <c r="AQ665" s="1">
        <v>114.3</v>
      </c>
      <c r="AR665" s="1">
        <v>0</v>
      </c>
      <c r="AS665" s="1">
        <v>0</v>
      </c>
      <c r="AT665" s="1">
        <v>180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5549.44</v>
      </c>
      <c r="BB665" s="1">
        <v>0</v>
      </c>
      <c r="BC665" s="1">
        <v>0</v>
      </c>
      <c r="BD665" s="1">
        <v>0</v>
      </c>
      <c r="BE665" s="1">
        <v>0</v>
      </c>
      <c r="BF665" s="1">
        <v>0</v>
      </c>
      <c r="BG665" s="1">
        <v>0</v>
      </c>
      <c r="BH665" s="1">
        <f t="shared" si="10"/>
        <v>14300.300000000003</v>
      </c>
      <c r="BI665" s="2" t="s">
        <v>30</v>
      </c>
    </row>
    <row r="666" spans="1:61">
      <c r="A666" s="2" t="s">
        <v>1506</v>
      </c>
      <c r="B666" s="2" t="s">
        <v>16</v>
      </c>
      <c r="C666" s="2" t="s">
        <v>297</v>
      </c>
      <c r="D666" s="7" t="s">
        <v>2818</v>
      </c>
      <c r="E666" t="s">
        <v>332</v>
      </c>
      <c r="F666" t="s">
        <v>21</v>
      </c>
      <c r="G666" t="s">
        <v>1245</v>
      </c>
      <c r="H666" s="1">
        <v>4800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14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482</v>
      </c>
      <c r="AH666" s="1">
        <v>0</v>
      </c>
      <c r="AI666" s="1">
        <v>0</v>
      </c>
      <c r="AJ666" s="1">
        <v>0</v>
      </c>
      <c r="AK666" s="1">
        <v>0</v>
      </c>
      <c r="AL666" s="1">
        <v>847.5</v>
      </c>
      <c r="AM666" s="1">
        <v>0</v>
      </c>
      <c r="AN666" s="1">
        <v>400</v>
      </c>
      <c r="AO666" s="1">
        <v>0</v>
      </c>
      <c r="AP666" s="1">
        <v>0</v>
      </c>
      <c r="AQ666" s="1">
        <v>0</v>
      </c>
      <c r="AR666" s="1">
        <v>0</v>
      </c>
      <c r="AS666" s="1">
        <v>240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200</v>
      </c>
      <c r="AZ666" s="1">
        <v>0</v>
      </c>
      <c r="BA666" s="1">
        <v>0</v>
      </c>
      <c r="BB666" s="1">
        <v>0</v>
      </c>
      <c r="BC666" s="1">
        <v>0</v>
      </c>
      <c r="BD666" s="1">
        <v>0</v>
      </c>
      <c r="BE666" s="1">
        <v>0</v>
      </c>
      <c r="BF666" s="1">
        <v>0</v>
      </c>
      <c r="BG666" s="1">
        <v>0</v>
      </c>
      <c r="BH666" s="1">
        <f t="shared" si="10"/>
        <v>2644.5</v>
      </c>
      <c r="BI666" s="2" t="s">
        <v>30</v>
      </c>
    </row>
    <row r="667" spans="1:61">
      <c r="A667" s="2" t="s">
        <v>1509</v>
      </c>
      <c r="B667" s="2" t="s">
        <v>16</v>
      </c>
      <c r="C667" s="2" t="s">
        <v>297</v>
      </c>
      <c r="D667" s="7" t="s">
        <v>2818</v>
      </c>
      <c r="E667" t="s">
        <v>1507</v>
      </c>
      <c r="F667" t="s">
        <v>263</v>
      </c>
      <c r="G667" t="s">
        <v>1508</v>
      </c>
      <c r="H667" s="1">
        <v>10000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1038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1864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448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v>0</v>
      </c>
      <c r="BG667" s="1">
        <v>0</v>
      </c>
      <c r="BH667" s="1">
        <f t="shared" si="10"/>
        <v>6650</v>
      </c>
      <c r="BI667" s="2" t="s">
        <v>1510</v>
      </c>
    </row>
    <row r="668" spans="1:61">
      <c r="A668" s="2" t="s">
        <v>1578</v>
      </c>
      <c r="B668" s="2" t="s">
        <v>16</v>
      </c>
      <c r="C668" s="2" t="s">
        <v>297</v>
      </c>
      <c r="D668" s="7" t="s">
        <v>2818</v>
      </c>
      <c r="E668" t="s">
        <v>674</v>
      </c>
      <c r="F668" t="s">
        <v>48</v>
      </c>
      <c r="G668" t="s">
        <v>587</v>
      </c>
      <c r="H668" s="1">
        <v>7000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298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336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f t="shared" si="10"/>
        <v>6366</v>
      </c>
      <c r="BI668" s="2" t="s">
        <v>73</v>
      </c>
    </row>
    <row r="669" spans="1:61">
      <c r="A669" s="2" t="s">
        <v>1622</v>
      </c>
      <c r="B669" s="2" t="s">
        <v>16</v>
      </c>
      <c r="C669" s="2" t="s">
        <v>297</v>
      </c>
      <c r="D669" s="7" t="s">
        <v>2818</v>
      </c>
      <c r="E669" t="s">
        <v>149</v>
      </c>
      <c r="F669" t="s">
        <v>60</v>
      </c>
      <c r="G669" t="s">
        <v>1621</v>
      </c>
      <c r="H669" s="1">
        <v>12000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1454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1000</v>
      </c>
      <c r="AO669" s="1">
        <v>0</v>
      </c>
      <c r="AP669" s="1">
        <v>0</v>
      </c>
      <c r="AQ669" s="1">
        <v>0</v>
      </c>
      <c r="AR669" s="1">
        <v>0</v>
      </c>
      <c r="AS669" s="1">
        <v>528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f t="shared" si="10"/>
        <v>9018</v>
      </c>
      <c r="BI669" s="2" t="s">
        <v>30</v>
      </c>
    </row>
    <row r="670" spans="1:61">
      <c r="A670" s="2" t="s">
        <v>1778</v>
      </c>
      <c r="B670" s="2" t="s">
        <v>994</v>
      </c>
      <c r="C670" s="2" t="s">
        <v>297</v>
      </c>
      <c r="D670" s="7" t="s">
        <v>2818</v>
      </c>
      <c r="E670" t="s">
        <v>295</v>
      </c>
      <c r="F670" t="s">
        <v>389</v>
      </c>
      <c r="G670" t="s">
        <v>774</v>
      </c>
      <c r="H670" s="1">
        <v>40000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8320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3000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v>0</v>
      </c>
      <c r="BG670" s="1">
        <v>0</v>
      </c>
      <c r="BH670" s="1">
        <f t="shared" si="10"/>
        <v>28680</v>
      </c>
      <c r="BI670" s="2" t="s">
        <v>1779</v>
      </c>
    </row>
    <row r="671" spans="1:61">
      <c r="A671" s="2" t="s">
        <v>1938</v>
      </c>
      <c r="B671" s="2" t="s">
        <v>1815</v>
      </c>
      <c r="C671" s="2" t="s">
        <v>297</v>
      </c>
      <c r="D671" s="7" t="s">
        <v>2818</v>
      </c>
      <c r="E671" t="s">
        <v>319</v>
      </c>
      <c r="F671" t="s">
        <v>1872</v>
      </c>
      <c r="G671" t="s">
        <v>1937</v>
      </c>
      <c r="H671" s="1">
        <v>5500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92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1000</v>
      </c>
      <c r="AO671" s="1">
        <v>0</v>
      </c>
      <c r="AP671" s="1">
        <v>0</v>
      </c>
      <c r="AQ671" s="1">
        <v>0</v>
      </c>
      <c r="AR671" s="1">
        <v>0</v>
      </c>
      <c r="AS671" s="1">
        <v>270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f t="shared" si="10"/>
        <v>4138</v>
      </c>
      <c r="BI671" s="2" t="s">
        <v>1939</v>
      </c>
    </row>
    <row r="672" spans="1:61">
      <c r="A672" s="2" t="s">
        <v>1942</v>
      </c>
      <c r="B672" s="2" t="s">
        <v>1815</v>
      </c>
      <c r="C672" s="2" t="s">
        <v>297</v>
      </c>
      <c r="D672" s="7" t="s">
        <v>2818</v>
      </c>
      <c r="E672" t="s">
        <v>21</v>
      </c>
      <c r="F672" t="s">
        <v>478</v>
      </c>
      <c r="G672" t="s">
        <v>1932</v>
      </c>
      <c r="H672" s="1">
        <v>5200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30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500</v>
      </c>
      <c r="AO672" s="1">
        <v>0</v>
      </c>
      <c r="AP672" s="1">
        <v>0</v>
      </c>
      <c r="AQ672" s="1">
        <v>0</v>
      </c>
      <c r="AR672" s="1">
        <v>0</v>
      </c>
      <c r="AS672" s="1">
        <v>258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f t="shared" si="10"/>
        <v>4412</v>
      </c>
      <c r="BI672" s="2" t="s">
        <v>1943</v>
      </c>
    </row>
    <row r="673" spans="1:61">
      <c r="A673" s="2" t="s">
        <v>1968</v>
      </c>
      <c r="B673" s="2" t="s">
        <v>1815</v>
      </c>
      <c r="C673" s="2" t="s">
        <v>297</v>
      </c>
      <c r="D673" s="7" t="s">
        <v>2818</v>
      </c>
      <c r="E673" t="s">
        <v>65</v>
      </c>
      <c r="F673" t="s">
        <v>1966</v>
      </c>
      <c r="G673" t="s">
        <v>1967</v>
      </c>
      <c r="H673" s="1">
        <v>5000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8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1188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250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v>0</v>
      </c>
      <c r="BH673" s="1">
        <f t="shared" si="10"/>
        <v>3554</v>
      </c>
      <c r="BI673" s="2" t="s">
        <v>30</v>
      </c>
    </row>
    <row r="674" spans="1:61">
      <c r="A674" s="2" t="s">
        <v>2085</v>
      </c>
      <c r="B674" s="2" t="s">
        <v>1815</v>
      </c>
      <c r="C674" s="2" t="s">
        <v>297</v>
      </c>
      <c r="D674" s="7" t="s">
        <v>2818</v>
      </c>
      <c r="E674" t="s">
        <v>931</v>
      </c>
      <c r="F674" t="s">
        <v>997</v>
      </c>
      <c r="G674" t="s">
        <v>1140</v>
      </c>
      <c r="H674" s="1">
        <v>8000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690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2000</v>
      </c>
      <c r="AO674" s="1">
        <v>0</v>
      </c>
      <c r="AP674" s="1">
        <v>0</v>
      </c>
      <c r="AQ674" s="1">
        <v>0</v>
      </c>
      <c r="AR674" s="1">
        <v>0</v>
      </c>
      <c r="AS674" s="1">
        <v>366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f t="shared" si="10"/>
        <v>4944</v>
      </c>
      <c r="BI674" s="2" t="s">
        <v>30</v>
      </c>
    </row>
    <row r="675" spans="1:61">
      <c r="A675" s="2" t="s">
        <v>2086</v>
      </c>
      <c r="B675" s="2" t="s">
        <v>1815</v>
      </c>
      <c r="C675" s="2" t="s">
        <v>297</v>
      </c>
      <c r="D675" s="7" t="s">
        <v>2818</v>
      </c>
      <c r="E675" t="s">
        <v>750</v>
      </c>
      <c r="F675" t="s">
        <v>93</v>
      </c>
      <c r="G675" t="s">
        <v>201</v>
      </c>
      <c r="H675" s="1">
        <v>4500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76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2000</v>
      </c>
      <c r="AO675" s="1">
        <v>0</v>
      </c>
      <c r="AP675" s="1">
        <v>0</v>
      </c>
      <c r="AQ675" s="1">
        <v>0</v>
      </c>
      <c r="AR675" s="1">
        <v>0</v>
      </c>
      <c r="AS675" s="1">
        <v>226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">
        <v>0</v>
      </c>
      <c r="BD675" s="1">
        <v>0</v>
      </c>
      <c r="BE675" s="1">
        <v>0</v>
      </c>
      <c r="BF675" s="1">
        <v>0</v>
      </c>
      <c r="BG675" s="1">
        <v>0</v>
      </c>
      <c r="BH675" s="1">
        <f t="shared" si="10"/>
        <v>2350</v>
      </c>
      <c r="BI675" s="2" t="s">
        <v>2087</v>
      </c>
    </row>
    <row r="676" spans="1:61">
      <c r="A676" s="2" t="s">
        <v>2171</v>
      </c>
      <c r="B676" s="2" t="s">
        <v>1815</v>
      </c>
      <c r="C676" s="2" t="s">
        <v>297</v>
      </c>
      <c r="D676" s="7" t="s">
        <v>2818</v>
      </c>
      <c r="E676" t="s">
        <v>48</v>
      </c>
      <c r="F676" t="s">
        <v>149</v>
      </c>
      <c r="G676" t="s">
        <v>2170</v>
      </c>
      <c r="H676" s="1">
        <v>7000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298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336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  <c r="BF676" s="1">
        <v>0</v>
      </c>
      <c r="BG676" s="1">
        <v>0</v>
      </c>
      <c r="BH676" s="1">
        <f t="shared" si="10"/>
        <v>6366</v>
      </c>
      <c r="BI676" s="2" t="s">
        <v>1510</v>
      </c>
    </row>
    <row r="677" spans="1:61">
      <c r="A677" s="2" t="s">
        <v>2234</v>
      </c>
      <c r="B677" s="2" t="s">
        <v>1815</v>
      </c>
      <c r="C677" s="2" t="s">
        <v>297</v>
      </c>
      <c r="D677" s="7" t="s">
        <v>2818</v>
      </c>
      <c r="E677" t="s">
        <v>0</v>
      </c>
      <c r="F677" t="s">
        <v>844</v>
      </c>
      <c r="G677" t="s">
        <v>2233</v>
      </c>
      <c r="H677" s="1">
        <v>6000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148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292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v>0</v>
      </c>
      <c r="BG677" s="1">
        <v>0</v>
      </c>
      <c r="BH677" s="1">
        <f t="shared" si="10"/>
        <v>5560</v>
      </c>
      <c r="BI677" s="2" t="s">
        <v>1654</v>
      </c>
    </row>
    <row r="678" spans="1:61">
      <c r="A678" s="2" t="s">
        <v>2373</v>
      </c>
      <c r="B678" s="2" t="s">
        <v>1815</v>
      </c>
      <c r="C678" s="2" t="s">
        <v>297</v>
      </c>
      <c r="D678" s="7" t="s">
        <v>2818</v>
      </c>
      <c r="E678" t="s">
        <v>148</v>
      </c>
      <c r="F678" t="s">
        <v>1001</v>
      </c>
      <c r="G678" t="s">
        <v>1239</v>
      </c>
      <c r="H678" s="1">
        <v>4500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76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594</v>
      </c>
      <c r="AN678" s="1">
        <v>400</v>
      </c>
      <c r="AO678" s="1">
        <v>0</v>
      </c>
      <c r="AP678" s="1">
        <v>0</v>
      </c>
      <c r="AQ678" s="1">
        <v>0</v>
      </c>
      <c r="AR678" s="1">
        <v>0</v>
      </c>
      <c r="AS678" s="1">
        <v>226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v>0</v>
      </c>
      <c r="BG678" s="1">
        <v>0</v>
      </c>
      <c r="BH678" s="1">
        <f t="shared" si="10"/>
        <v>3356</v>
      </c>
      <c r="BI678" s="2" t="s">
        <v>2374</v>
      </c>
    </row>
    <row r="679" spans="1:61">
      <c r="A679" s="2" t="s">
        <v>2376</v>
      </c>
      <c r="B679" s="2" t="s">
        <v>1815</v>
      </c>
      <c r="C679" s="2" t="s">
        <v>297</v>
      </c>
      <c r="D679" s="7" t="s">
        <v>2818</v>
      </c>
      <c r="E679" t="s">
        <v>274</v>
      </c>
      <c r="F679" t="s">
        <v>0</v>
      </c>
      <c r="G679" t="s">
        <v>2375</v>
      </c>
      <c r="H679" s="1">
        <v>6000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148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500</v>
      </c>
      <c r="AO679" s="1">
        <v>0</v>
      </c>
      <c r="AP679" s="1">
        <v>0</v>
      </c>
      <c r="AQ679" s="1">
        <v>0</v>
      </c>
      <c r="AR679" s="1">
        <v>0</v>
      </c>
      <c r="AS679" s="1">
        <v>292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v>0</v>
      </c>
      <c r="BG679" s="1">
        <v>0</v>
      </c>
      <c r="BH679" s="1">
        <f t="shared" si="10"/>
        <v>5060</v>
      </c>
      <c r="BI679" s="2" t="s">
        <v>2374</v>
      </c>
    </row>
    <row r="680" spans="1:61">
      <c r="A680" s="2" t="s">
        <v>2378</v>
      </c>
      <c r="B680" s="2" t="s">
        <v>1815</v>
      </c>
      <c r="C680" s="2" t="s">
        <v>297</v>
      </c>
      <c r="D680" s="7" t="s">
        <v>2818</v>
      </c>
      <c r="E680" t="s">
        <v>333</v>
      </c>
      <c r="F680" t="s">
        <v>990</v>
      </c>
      <c r="G680" t="s">
        <v>2377</v>
      </c>
      <c r="H680" s="1">
        <v>4500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76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300</v>
      </c>
      <c r="AO680" s="1">
        <v>0</v>
      </c>
      <c r="AP680" s="1">
        <v>0</v>
      </c>
      <c r="AQ680" s="1">
        <v>0</v>
      </c>
      <c r="AR680" s="1">
        <v>0</v>
      </c>
      <c r="AS680" s="1">
        <v>226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f t="shared" si="10"/>
        <v>4050</v>
      </c>
      <c r="BI680" s="2" t="s">
        <v>30</v>
      </c>
    </row>
    <row r="681" spans="1:61">
      <c r="A681" s="2" t="s">
        <v>2426</v>
      </c>
      <c r="B681" s="2" t="s">
        <v>1815</v>
      </c>
      <c r="C681" s="2" t="s">
        <v>297</v>
      </c>
      <c r="D681" s="7" t="s">
        <v>2818</v>
      </c>
      <c r="E681" t="s">
        <v>0</v>
      </c>
      <c r="F681" t="s">
        <v>1701</v>
      </c>
      <c r="G681" t="s">
        <v>1153</v>
      </c>
      <c r="H681" s="1">
        <v>12000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1000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1668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528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f t="shared" si="10"/>
        <v>10804</v>
      </c>
      <c r="BI681" s="2" t="s">
        <v>2427</v>
      </c>
    </row>
    <row r="682" spans="1:61">
      <c r="A682" s="2" t="s">
        <v>2429</v>
      </c>
      <c r="B682" s="2" t="s">
        <v>1815</v>
      </c>
      <c r="C682" s="2" t="s">
        <v>297</v>
      </c>
      <c r="D682" s="7" t="s">
        <v>2818</v>
      </c>
      <c r="E682" t="s">
        <v>48</v>
      </c>
      <c r="F682" t="s">
        <v>796</v>
      </c>
      <c r="G682" t="s">
        <v>2428</v>
      </c>
      <c r="H682" s="1">
        <v>15000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2094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1646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646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f t="shared" si="10"/>
        <v>10614</v>
      </c>
      <c r="BI682" s="2" t="s">
        <v>30</v>
      </c>
    </row>
    <row r="683" spans="1:61">
      <c r="A683" s="2" t="s">
        <v>2431</v>
      </c>
      <c r="B683" s="2" t="s">
        <v>1815</v>
      </c>
      <c r="C683" s="2" t="s">
        <v>297</v>
      </c>
      <c r="D683" s="7" t="s">
        <v>2818</v>
      </c>
      <c r="E683" t="s">
        <v>981</v>
      </c>
      <c r="F683" t="s">
        <v>1146</v>
      </c>
      <c r="G683" t="s">
        <v>2430</v>
      </c>
      <c r="H683" s="1">
        <v>10000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1038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448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f t="shared" si="10"/>
        <v>8514</v>
      </c>
      <c r="BI683" s="2" t="s">
        <v>30</v>
      </c>
    </row>
    <row r="684" spans="1:61">
      <c r="A684" s="2" t="s">
        <v>2432</v>
      </c>
      <c r="B684" s="2" t="s">
        <v>1815</v>
      </c>
      <c r="C684" s="2" t="s">
        <v>297</v>
      </c>
      <c r="D684" s="7" t="s">
        <v>2818</v>
      </c>
      <c r="E684" t="s">
        <v>225</v>
      </c>
      <c r="F684" t="s">
        <v>149</v>
      </c>
      <c r="G684" t="s">
        <v>2310</v>
      </c>
      <c r="H684" s="1">
        <v>6000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148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292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f t="shared" si="10"/>
        <v>5560</v>
      </c>
      <c r="BI684" s="2" t="s">
        <v>2374</v>
      </c>
    </row>
    <row r="685" spans="1:61">
      <c r="A685" s="2" t="s">
        <v>2434</v>
      </c>
      <c r="B685" s="2" t="s">
        <v>1815</v>
      </c>
      <c r="C685" s="2" t="s">
        <v>297</v>
      </c>
      <c r="D685" s="7" t="s">
        <v>2818</v>
      </c>
      <c r="E685" t="s">
        <v>48</v>
      </c>
      <c r="F685" t="s">
        <v>43</v>
      </c>
      <c r="G685" t="s">
        <v>2433</v>
      </c>
      <c r="H685" s="1">
        <v>8500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770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398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v>0</v>
      </c>
      <c r="BG685" s="1">
        <v>0</v>
      </c>
      <c r="BH685" s="1">
        <f t="shared" si="10"/>
        <v>7332</v>
      </c>
      <c r="BI685" s="2" t="s">
        <v>30</v>
      </c>
    </row>
    <row r="686" spans="1:61">
      <c r="A686" s="2" t="s">
        <v>2493</v>
      </c>
      <c r="B686" s="2" t="s">
        <v>1815</v>
      </c>
      <c r="C686" s="2" t="s">
        <v>297</v>
      </c>
      <c r="D686" s="7" t="s">
        <v>2818</v>
      </c>
      <c r="E686" t="s">
        <v>1</v>
      </c>
      <c r="F686" t="s">
        <v>915</v>
      </c>
      <c r="G686" t="s">
        <v>2492</v>
      </c>
      <c r="H686" s="1">
        <v>12000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1454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528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v>0</v>
      </c>
      <c r="BG686" s="1">
        <v>0</v>
      </c>
      <c r="BH686" s="1">
        <f t="shared" si="10"/>
        <v>10018</v>
      </c>
      <c r="BI686" s="2" t="s">
        <v>1116</v>
      </c>
    </row>
    <row r="687" spans="1:61">
      <c r="A687" s="2" t="s">
        <v>2502</v>
      </c>
      <c r="B687" s="2" t="s">
        <v>1815</v>
      </c>
      <c r="C687" s="2" t="s">
        <v>297</v>
      </c>
      <c r="D687" s="7" t="s">
        <v>2818</v>
      </c>
      <c r="E687" t="s">
        <v>175</v>
      </c>
      <c r="F687" t="s">
        <v>475</v>
      </c>
      <c r="G687" t="s">
        <v>2501</v>
      </c>
      <c r="H687" s="1">
        <v>10000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1038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448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v>0</v>
      </c>
      <c r="BD687" s="1">
        <v>0</v>
      </c>
      <c r="BE687" s="1">
        <v>0</v>
      </c>
      <c r="BF687" s="1">
        <v>0</v>
      </c>
      <c r="BG687" s="1">
        <v>0</v>
      </c>
      <c r="BH687" s="1">
        <f t="shared" si="10"/>
        <v>8514</v>
      </c>
      <c r="BI687" s="2" t="s">
        <v>1436</v>
      </c>
    </row>
    <row r="688" spans="1:61">
      <c r="A688" s="2" t="s">
        <v>2504</v>
      </c>
      <c r="B688" s="2" t="s">
        <v>1815</v>
      </c>
      <c r="C688" s="2" t="s">
        <v>297</v>
      </c>
      <c r="D688" s="7" t="s">
        <v>2818</v>
      </c>
      <c r="E688" t="s">
        <v>0</v>
      </c>
      <c r="F688" t="s">
        <v>592</v>
      </c>
      <c r="G688" t="s">
        <v>2503</v>
      </c>
      <c r="H688" s="1">
        <v>10000.049999999999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2300</v>
      </c>
      <c r="AE688" s="1">
        <v>776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448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v>0</v>
      </c>
      <c r="BE688" s="1">
        <v>0</v>
      </c>
      <c r="BF688" s="1">
        <v>0</v>
      </c>
      <c r="BG688" s="1">
        <v>0</v>
      </c>
      <c r="BH688" s="1">
        <f t="shared" si="10"/>
        <v>6476.0499999999993</v>
      </c>
      <c r="BI688" s="2" t="s">
        <v>2374</v>
      </c>
    </row>
    <row r="689" spans="1:61">
      <c r="A689" s="2" t="s">
        <v>2557</v>
      </c>
      <c r="B689" s="2" t="s">
        <v>1815</v>
      </c>
      <c r="C689" s="2" t="s">
        <v>297</v>
      </c>
      <c r="D689" s="7" t="s">
        <v>2818</v>
      </c>
      <c r="E689" t="s">
        <v>2556</v>
      </c>
      <c r="F689" t="s">
        <v>1225</v>
      </c>
      <c r="G689" t="s">
        <v>742</v>
      </c>
      <c r="H689" s="1">
        <v>10000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1038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448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  <c r="BF689" s="1">
        <v>0</v>
      </c>
      <c r="BG689" s="1">
        <v>0</v>
      </c>
      <c r="BH689" s="1">
        <f t="shared" si="10"/>
        <v>8514</v>
      </c>
      <c r="BI689" s="2" t="s">
        <v>885</v>
      </c>
    </row>
    <row r="690" spans="1:61">
      <c r="A690" s="2" t="s">
        <v>2578</v>
      </c>
      <c r="B690" s="2" t="s">
        <v>1815</v>
      </c>
      <c r="C690" s="2" t="s">
        <v>297</v>
      </c>
      <c r="D690" s="7" t="s">
        <v>2818</v>
      </c>
      <c r="E690" t="s">
        <v>547</v>
      </c>
      <c r="F690" t="s">
        <v>65</v>
      </c>
      <c r="G690" t="s">
        <v>2577</v>
      </c>
      <c r="H690" s="1">
        <v>5000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8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250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v>0</v>
      </c>
      <c r="BG690" s="1">
        <v>0</v>
      </c>
      <c r="BH690" s="1">
        <f t="shared" si="10"/>
        <v>4742</v>
      </c>
      <c r="BI690" s="2" t="s">
        <v>2579</v>
      </c>
    </row>
    <row r="691" spans="1:61">
      <c r="A691" s="2" t="s">
        <v>2620</v>
      </c>
      <c r="B691" s="2" t="s">
        <v>1815</v>
      </c>
      <c r="C691" s="2" t="s">
        <v>297</v>
      </c>
      <c r="D691" s="7" t="s">
        <v>2818</v>
      </c>
      <c r="E691" t="s">
        <v>43</v>
      </c>
      <c r="F691" t="s">
        <v>160</v>
      </c>
      <c r="G691" t="s">
        <v>2619</v>
      </c>
      <c r="H691" s="1">
        <v>7000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298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336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f t="shared" si="10"/>
        <v>6366</v>
      </c>
      <c r="BI691" s="2" t="s">
        <v>2621</v>
      </c>
    </row>
    <row r="692" spans="1:61">
      <c r="A692" s="2" t="s">
        <v>2625</v>
      </c>
      <c r="B692" s="2" t="s">
        <v>1815</v>
      </c>
      <c r="C692" s="2" t="s">
        <v>297</v>
      </c>
      <c r="D692" s="7" t="s">
        <v>2818</v>
      </c>
      <c r="E692" t="s">
        <v>87</v>
      </c>
      <c r="F692" t="s">
        <v>10</v>
      </c>
      <c r="G692" t="s">
        <v>1808</v>
      </c>
      <c r="H692" s="1">
        <v>8000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690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200</v>
      </c>
      <c r="AO692" s="1">
        <v>0</v>
      </c>
      <c r="AP692" s="1">
        <v>0</v>
      </c>
      <c r="AQ692" s="1">
        <v>0</v>
      </c>
      <c r="AR692" s="1">
        <v>0</v>
      </c>
      <c r="AS692" s="1">
        <v>366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v>0</v>
      </c>
      <c r="BE692" s="1">
        <v>0</v>
      </c>
      <c r="BF692" s="1">
        <v>0</v>
      </c>
      <c r="BG692" s="1">
        <v>0</v>
      </c>
      <c r="BH692" s="1">
        <f t="shared" si="10"/>
        <v>6744</v>
      </c>
      <c r="BI692" s="2" t="s">
        <v>2626</v>
      </c>
    </row>
    <row r="693" spans="1:61">
      <c r="A693" s="2" t="s">
        <v>234</v>
      </c>
      <c r="B693" s="2" t="s">
        <v>4</v>
      </c>
      <c r="C693" s="2" t="s">
        <v>233</v>
      </c>
      <c r="D693" s="7" t="s">
        <v>2716</v>
      </c>
      <c r="E693" t="s">
        <v>231</v>
      </c>
      <c r="F693" t="s">
        <v>124</v>
      </c>
      <c r="G693" t="s">
        <v>232</v>
      </c>
      <c r="H693" s="1">
        <v>28102</v>
      </c>
      <c r="I693" s="1">
        <v>0</v>
      </c>
      <c r="J693" s="1">
        <v>0</v>
      </c>
      <c r="K693" s="1">
        <v>0</v>
      </c>
      <c r="L693" s="1">
        <v>2300</v>
      </c>
      <c r="M693" s="1">
        <v>0</v>
      </c>
      <c r="N693" s="1">
        <v>0</v>
      </c>
      <c r="O693" s="1">
        <v>0</v>
      </c>
      <c r="P693" s="1">
        <v>0</v>
      </c>
      <c r="Q693" s="1">
        <v>14051</v>
      </c>
      <c r="R693" s="1">
        <v>13348</v>
      </c>
      <c r="S693" s="1">
        <v>5052</v>
      </c>
      <c r="T693" s="1">
        <v>0</v>
      </c>
      <c r="U693" s="1">
        <v>0</v>
      </c>
      <c r="V693" s="1">
        <v>0</v>
      </c>
      <c r="W693" s="1">
        <v>0</v>
      </c>
      <c r="X693" s="1">
        <v>900</v>
      </c>
      <c r="Y693" s="1">
        <v>514</v>
      </c>
      <c r="Z693" s="1">
        <v>1165</v>
      </c>
      <c r="AA693" s="1">
        <v>1100</v>
      </c>
      <c r="AB693" s="1">
        <v>550</v>
      </c>
      <c r="AC693" s="1">
        <v>500</v>
      </c>
      <c r="AD693" s="1">
        <v>0</v>
      </c>
      <c r="AE693" s="1">
        <v>5052</v>
      </c>
      <c r="AF693" s="1">
        <v>0</v>
      </c>
      <c r="AG693" s="1">
        <v>6734</v>
      </c>
      <c r="AH693" s="1">
        <v>0</v>
      </c>
      <c r="AI693" s="1">
        <v>5000</v>
      </c>
      <c r="AJ693" s="1">
        <v>20</v>
      </c>
      <c r="AK693" s="1">
        <v>0</v>
      </c>
      <c r="AL693" s="1">
        <v>0</v>
      </c>
      <c r="AM693" s="1">
        <v>0</v>
      </c>
      <c r="AN693" s="1">
        <v>1000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180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  <c r="BF693" s="1">
        <v>0</v>
      </c>
      <c r="BG693" s="1">
        <v>0</v>
      </c>
      <c r="BH693" s="1">
        <f t="shared" si="10"/>
        <v>49596</v>
      </c>
      <c r="BI693" s="2" t="s">
        <v>59</v>
      </c>
    </row>
    <row r="694" spans="1:61">
      <c r="A694" s="2" t="s">
        <v>387</v>
      </c>
      <c r="B694" s="2" t="s">
        <v>4</v>
      </c>
      <c r="C694" s="2" t="s">
        <v>233</v>
      </c>
      <c r="D694" s="7" t="s">
        <v>2716</v>
      </c>
      <c r="E694" t="s">
        <v>385</v>
      </c>
      <c r="F694" t="s">
        <v>129</v>
      </c>
      <c r="G694" t="s">
        <v>386</v>
      </c>
      <c r="H694" s="1">
        <v>28102</v>
      </c>
      <c r="I694" s="1">
        <v>0</v>
      </c>
      <c r="J694" s="1">
        <v>0</v>
      </c>
      <c r="K694" s="1">
        <v>0</v>
      </c>
      <c r="L694" s="1">
        <v>2300</v>
      </c>
      <c r="M694" s="1">
        <v>0</v>
      </c>
      <c r="N694" s="1">
        <v>0</v>
      </c>
      <c r="O694" s="1">
        <v>0</v>
      </c>
      <c r="P694" s="1">
        <v>0</v>
      </c>
      <c r="Q694" s="1">
        <v>14051</v>
      </c>
      <c r="R694" s="1">
        <v>13348</v>
      </c>
      <c r="S694" s="1">
        <v>5052</v>
      </c>
      <c r="T694" s="1">
        <v>0</v>
      </c>
      <c r="U694" s="1">
        <v>0</v>
      </c>
      <c r="V694" s="1">
        <v>0</v>
      </c>
      <c r="W694" s="1">
        <v>0</v>
      </c>
      <c r="X694" s="1">
        <v>900</v>
      </c>
      <c r="Y694" s="1">
        <v>514</v>
      </c>
      <c r="Z694" s="1">
        <v>1165</v>
      </c>
      <c r="AA694" s="1">
        <v>1100</v>
      </c>
      <c r="AB694" s="1">
        <v>550</v>
      </c>
      <c r="AC694" s="1">
        <v>0</v>
      </c>
      <c r="AD694" s="1">
        <v>0</v>
      </c>
      <c r="AE694" s="1">
        <v>5052</v>
      </c>
      <c r="AF694" s="1">
        <v>0</v>
      </c>
      <c r="AG694" s="1">
        <v>0</v>
      </c>
      <c r="AH694" s="1">
        <v>0</v>
      </c>
      <c r="AI694" s="1">
        <v>5000</v>
      </c>
      <c r="AJ694" s="1">
        <v>20</v>
      </c>
      <c r="AK694" s="1">
        <v>0</v>
      </c>
      <c r="AL694" s="1">
        <v>0</v>
      </c>
      <c r="AM694" s="1">
        <v>0</v>
      </c>
      <c r="AN694" s="1">
        <v>2600</v>
      </c>
      <c r="AO694" s="1">
        <v>0</v>
      </c>
      <c r="AP694" s="1">
        <v>0</v>
      </c>
      <c r="AQ694" s="1">
        <v>32.549999999999997</v>
      </c>
      <c r="AR694" s="1">
        <v>0</v>
      </c>
      <c r="AS694" s="1">
        <v>0</v>
      </c>
      <c r="AT694" s="1">
        <v>180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v>0</v>
      </c>
      <c r="BG694" s="1">
        <v>0</v>
      </c>
      <c r="BH694" s="1">
        <f t="shared" si="10"/>
        <v>54197.45</v>
      </c>
      <c r="BI694" s="2" t="s">
        <v>59</v>
      </c>
    </row>
    <row r="695" spans="1:61">
      <c r="A695" s="2" t="s">
        <v>437</v>
      </c>
      <c r="B695" s="2" t="s">
        <v>4</v>
      </c>
      <c r="C695" s="2" t="s">
        <v>233</v>
      </c>
      <c r="D695" s="7" t="s">
        <v>2716</v>
      </c>
      <c r="E695" t="s">
        <v>436</v>
      </c>
      <c r="F695" t="s">
        <v>274</v>
      </c>
      <c r="G695" t="s">
        <v>220</v>
      </c>
      <c r="H695" s="1">
        <v>12962</v>
      </c>
      <c r="I695" s="1">
        <v>0</v>
      </c>
      <c r="J695" s="1">
        <v>0</v>
      </c>
      <c r="K695" s="1">
        <v>0</v>
      </c>
      <c r="L695" s="1">
        <v>2300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1660</v>
      </c>
      <c r="T695" s="1">
        <v>0</v>
      </c>
      <c r="U695" s="1">
        <v>0</v>
      </c>
      <c r="V695" s="1">
        <v>0</v>
      </c>
      <c r="W695" s="1">
        <v>0</v>
      </c>
      <c r="X695" s="1">
        <v>900</v>
      </c>
      <c r="Y695" s="1">
        <v>237</v>
      </c>
      <c r="Z695" s="1">
        <v>538</v>
      </c>
      <c r="AA695" s="1">
        <v>1100</v>
      </c>
      <c r="AB695" s="1">
        <v>550</v>
      </c>
      <c r="AC695" s="1">
        <v>0</v>
      </c>
      <c r="AD695" s="1">
        <v>0</v>
      </c>
      <c r="AE695" s="1">
        <v>1660</v>
      </c>
      <c r="AF695" s="1">
        <v>0</v>
      </c>
      <c r="AG695" s="1">
        <v>0</v>
      </c>
      <c r="AH695" s="1">
        <v>0</v>
      </c>
      <c r="AI695" s="1">
        <v>0</v>
      </c>
      <c r="AJ695" s="1">
        <v>20</v>
      </c>
      <c r="AK695" s="1">
        <v>0</v>
      </c>
      <c r="AL695" s="1">
        <v>0</v>
      </c>
      <c r="AM695" s="1">
        <v>0</v>
      </c>
      <c r="AN695" s="1">
        <v>3000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180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  <c r="BF695" s="1">
        <v>0</v>
      </c>
      <c r="BG695" s="1">
        <v>0</v>
      </c>
      <c r="BH695" s="1">
        <f t="shared" si="10"/>
        <v>15387</v>
      </c>
      <c r="BI695" s="2" t="s">
        <v>59</v>
      </c>
    </row>
    <row r="696" spans="1:61">
      <c r="A696" s="2" t="s">
        <v>1420</v>
      </c>
      <c r="B696" s="2" t="s">
        <v>4</v>
      </c>
      <c r="C696" s="2" t="s">
        <v>233</v>
      </c>
      <c r="D696" s="7" t="s">
        <v>2716</v>
      </c>
      <c r="E696" t="s">
        <v>133</v>
      </c>
      <c r="F696" t="s">
        <v>0</v>
      </c>
      <c r="G696" t="s">
        <v>1419</v>
      </c>
      <c r="H696" s="1">
        <v>13747</v>
      </c>
      <c r="I696" s="1">
        <v>0</v>
      </c>
      <c r="J696" s="1">
        <v>0</v>
      </c>
      <c r="K696" s="1">
        <v>0</v>
      </c>
      <c r="L696" s="1">
        <v>2300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1828</v>
      </c>
      <c r="T696" s="1">
        <v>0</v>
      </c>
      <c r="U696" s="1">
        <v>0</v>
      </c>
      <c r="V696" s="1">
        <v>0</v>
      </c>
      <c r="W696" s="1">
        <v>0</v>
      </c>
      <c r="X696" s="1">
        <v>900</v>
      </c>
      <c r="Y696" s="1">
        <v>252</v>
      </c>
      <c r="Z696" s="1">
        <v>570</v>
      </c>
      <c r="AA696" s="1">
        <v>1100</v>
      </c>
      <c r="AB696" s="1">
        <v>550</v>
      </c>
      <c r="AC696" s="1">
        <v>500</v>
      </c>
      <c r="AD696" s="1">
        <v>0</v>
      </c>
      <c r="AE696" s="1">
        <v>1828</v>
      </c>
      <c r="AF696" s="1">
        <v>0</v>
      </c>
      <c r="AG696" s="1">
        <v>0</v>
      </c>
      <c r="AH696" s="1">
        <v>0</v>
      </c>
      <c r="AI696" s="1">
        <v>0</v>
      </c>
      <c r="AJ696" s="1">
        <v>20</v>
      </c>
      <c r="AK696" s="1">
        <v>0</v>
      </c>
      <c r="AL696" s="1">
        <v>0</v>
      </c>
      <c r="AM696" s="1">
        <v>0</v>
      </c>
      <c r="AN696" s="1">
        <v>2000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180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v>0</v>
      </c>
      <c r="BG696" s="1">
        <v>0</v>
      </c>
      <c r="BH696" s="1">
        <f t="shared" si="10"/>
        <v>17719</v>
      </c>
      <c r="BI696" s="2" t="s">
        <v>59</v>
      </c>
    </row>
    <row r="697" spans="1:61">
      <c r="A697" s="2" t="s">
        <v>1532</v>
      </c>
      <c r="B697" s="2" t="s">
        <v>4</v>
      </c>
      <c r="C697" s="2" t="s">
        <v>233</v>
      </c>
      <c r="D697" s="7" t="s">
        <v>2716</v>
      </c>
      <c r="E697" t="s">
        <v>133</v>
      </c>
      <c r="F697" t="s">
        <v>1530</v>
      </c>
      <c r="G697" t="s">
        <v>1531</v>
      </c>
      <c r="H697" s="1">
        <v>9208</v>
      </c>
      <c r="I697" s="1">
        <v>0</v>
      </c>
      <c r="J697" s="1">
        <v>0</v>
      </c>
      <c r="K697" s="1">
        <v>0</v>
      </c>
      <c r="L697" s="1">
        <v>2300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896</v>
      </c>
      <c r="T697" s="1">
        <v>0</v>
      </c>
      <c r="U697" s="1">
        <v>0</v>
      </c>
      <c r="V697" s="1">
        <v>0</v>
      </c>
      <c r="W697" s="1">
        <v>0</v>
      </c>
      <c r="X697" s="1">
        <v>900</v>
      </c>
      <c r="Y697" s="1">
        <v>168</v>
      </c>
      <c r="Z697" s="1">
        <v>382</v>
      </c>
      <c r="AA697" s="1">
        <v>1100</v>
      </c>
      <c r="AB697" s="1">
        <v>550</v>
      </c>
      <c r="AC697" s="1">
        <v>0</v>
      </c>
      <c r="AD697" s="1">
        <v>0</v>
      </c>
      <c r="AE697" s="1">
        <v>896</v>
      </c>
      <c r="AF697" s="1">
        <v>0</v>
      </c>
      <c r="AG697" s="1">
        <v>0</v>
      </c>
      <c r="AH697" s="1">
        <v>0</v>
      </c>
      <c r="AI697" s="1">
        <v>0</v>
      </c>
      <c r="AJ697" s="1">
        <v>20</v>
      </c>
      <c r="AK697" s="1">
        <v>0</v>
      </c>
      <c r="AL697" s="1">
        <v>0</v>
      </c>
      <c r="AM697" s="1">
        <v>0</v>
      </c>
      <c r="AN697" s="1">
        <v>1000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180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  <c r="BF697" s="1">
        <v>0</v>
      </c>
      <c r="BG697" s="1">
        <v>0</v>
      </c>
      <c r="BH697" s="1">
        <f t="shared" si="10"/>
        <v>13408</v>
      </c>
      <c r="BI697" s="2" t="s">
        <v>30</v>
      </c>
    </row>
    <row r="698" spans="1:61">
      <c r="A698" s="2" t="s">
        <v>6</v>
      </c>
      <c r="B698" s="2" t="s">
        <v>4</v>
      </c>
      <c r="C698" s="2" t="s">
        <v>5</v>
      </c>
      <c r="D698" s="7" t="s">
        <v>2819</v>
      </c>
      <c r="E698" t="s">
        <v>0</v>
      </c>
      <c r="F698" t="s">
        <v>1</v>
      </c>
      <c r="G698" t="s">
        <v>2</v>
      </c>
      <c r="H698" s="1">
        <v>11087</v>
      </c>
      <c r="I698" s="1">
        <v>0</v>
      </c>
      <c r="J698" s="1">
        <v>0</v>
      </c>
      <c r="K698" s="1">
        <v>0</v>
      </c>
      <c r="L698" s="1">
        <v>1900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1260</v>
      </c>
      <c r="T698" s="1">
        <v>0</v>
      </c>
      <c r="U698" s="1">
        <v>0</v>
      </c>
      <c r="V698" s="1">
        <v>0</v>
      </c>
      <c r="W698" s="1">
        <v>0</v>
      </c>
      <c r="X698" s="1">
        <v>900</v>
      </c>
      <c r="Y698" s="1">
        <v>0</v>
      </c>
      <c r="Z698" s="1">
        <v>0</v>
      </c>
      <c r="AA698" s="1">
        <v>0</v>
      </c>
      <c r="AB698" s="1">
        <v>550</v>
      </c>
      <c r="AC698" s="1">
        <v>0</v>
      </c>
      <c r="AD698" s="1">
        <v>0</v>
      </c>
      <c r="AE698" s="1">
        <v>1260</v>
      </c>
      <c r="AF698" s="1">
        <v>0</v>
      </c>
      <c r="AG698" s="1">
        <v>0</v>
      </c>
      <c r="AH698" s="1">
        <v>0</v>
      </c>
      <c r="AI698" s="1">
        <v>0</v>
      </c>
      <c r="AJ698" s="1">
        <v>20</v>
      </c>
      <c r="AK698" s="1">
        <v>0</v>
      </c>
      <c r="AL698" s="1">
        <v>0</v>
      </c>
      <c r="AM698" s="1">
        <v>0</v>
      </c>
      <c r="AN698" s="1">
        <v>4000</v>
      </c>
      <c r="AO698" s="1">
        <v>0</v>
      </c>
      <c r="AP698" s="1">
        <v>0</v>
      </c>
      <c r="AQ698" s="1">
        <v>128.69999999999999</v>
      </c>
      <c r="AR698" s="1">
        <v>0</v>
      </c>
      <c r="AS698" s="1">
        <v>0</v>
      </c>
      <c r="AT698" s="1">
        <v>180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  <c r="BF698" s="1">
        <v>0</v>
      </c>
      <c r="BG698" s="1">
        <v>0</v>
      </c>
      <c r="BH698" s="1">
        <f t="shared" si="10"/>
        <v>10108.299999999999</v>
      </c>
      <c r="BI698" s="2" t="s">
        <v>8</v>
      </c>
    </row>
    <row r="699" spans="1:61">
      <c r="A699" s="2" t="s">
        <v>12</v>
      </c>
      <c r="B699" s="2" t="s">
        <v>4</v>
      </c>
      <c r="C699" s="2" t="s">
        <v>5</v>
      </c>
      <c r="D699" s="7" t="s">
        <v>2819</v>
      </c>
      <c r="E699" t="s">
        <v>9</v>
      </c>
      <c r="F699" t="s">
        <v>10</v>
      </c>
      <c r="G699" t="s">
        <v>11</v>
      </c>
      <c r="H699" s="1">
        <v>9757.02</v>
      </c>
      <c r="I699" s="1">
        <v>0</v>
      </c>
      <c r="J699" s="1">
        <v>0</v>
      </c>
      <c r="K699" s="1">
        <v>0</v>
      </c>
      <c r="L699" s="1">
        <v>1900</v>
      </c>
      <c r="M699" s="1">
        <v>0</v>
      </c>
      <c r="N699" s="1">
        <v>0</v>
      </c>
      <c r="O699" s="1">
        <v>0</v>
      </c>
      <c r="P699" s="1">
        <v>6000</v>
      </c>
      <c r="Q699" s="1">
        <v>0</v>
      </c>
      <c r="R699" s="1">
        <v>0</v>
      </c>
      <c r="S699" s="1">
        <v>2256</v>
      </c>
      <c r="T699" s="1">
        <v>0</v>
      </c>
      <c r="U699" s="1">
        <v>0</v>
      </c>
      <c r="V699" s="1">
        <v>0</v>
      </c>
      <c r="W699" s="1">
        <v>0</v>
      </c>
      <c r="X699" s="1">
        <v>900</v>
      </c>
      <c r="Y699" s="1">
        <v>0</v>
      </c>
      <c r="Z699" s="1">
        <v>0</v>
      </c>
      <c r="AA699" s="1">
        <v>0</v>
      </c>
      <c r="AB699" s="1">
        <v>550</v>
      </c>
      <c r="AC699" s="1">
        <v>0</v>
      </c>
      <c r="AD699" s="1">
        <v>0</v>
      </c>
      <c r="AE699" s="1">
        <v>2256</v>
      </c>
      <c r="AF699" s="1">
        <v>0</v>
      </c>
      <c r="AG699" s="1">
        <v>0</v>
      </c>
      <c r="AH699" s="1">
        <v>0</v>
      </c>
      <c r="AI699" s="1">
        <v>0</v>
      </c>
      <c r="AJ699" s="1">
        <v>20</v>
      </c>
      <c r="AK699" s="1">
        <v>0</v>
      </c>
      <c r="AL699" s="1">
        <v>1255.22</v>
      </c>
      <c r="AM699" s="1">
        <v>0</v>
      </c>
      <c r="AN699" s="1">
        <v>0</v>
      </c>
      <c r="AO699" s="1">
        <v>0</v>
      </c>
      <c r="AP699" s="1">
        <v>0</v>
      </c>
      <c r="AQ699" s="1">
        <v>113.4</v>
      </c>
      <c r="AR699" s="1">
        <v>0</v>
      </c>
      <c r="AS699" s="1">
        <v>0</v>
      </c>
      <c r="AT699" s="1">
        <v>180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300</v>
      </c>
      <c r="BD699" s="1">
        <v>0</v>
      </c>
      <c r="BE699" s="1">
        <v>1820</v>
      </c>
      <c r="BF699" s="1">
        <v>0</v>
      </c>
      <c r="BG699" s="1">
        <v>0</v>
      </c>
      <c r="BH699" s="1">
        <f t="shared" si="10"/>
        <v>15418.399999999998</v>
      </c>
      <c r="BI699" s="2" t="s">
        <v>8</v>
      </c>
    </row>
    <row r="700" spans="1:61">
      <c r="A700" s="2" t="s">
        <v>28</v>
      </c>
      <c r="B700" s="2" t="s">
        <v>4</v>
      </c>
      <c r="C700" s="2" t="s">
        <v>5</v>
      </c>
      <c r="D700" s="7" t="s">
        <v>2819</v>
      </c>
      <c r="E700" t="s">
        <v>25</v>
      </c>
      <c r="F700" t="s">
        <v>26</v>
      </c>
      <c r="G700" t="s">
        <v>27</v>
      </c>
      <c r="H700" s="1">
        <v>16467.04</v>
      </c>
      <c r="I700" s="1">
        <v>0</v>
      </c>
      <c r="J700" s="1">
        <v>0</v>
      </c>
      <c r="K700" s="1">
        <v>0</v>
      </c>
      <c r="L700" s="1">
        <v>1900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2408</v>
      </c>
      <c r="T700" s="1">
        <v>0</v>
      </c>
      <c r="U700" s="1">
        <v>0</v>
      </c>
      <c r="V700" s="1">
        <v>0</v>
      </c>
      <c r="W700" s="1">
        <v>0</v>
      </c>
      <c r="X700" s="1">
        <v>900</v>
      </c>
      <c r="Y700" s="1">
        <v>0</v>
      </c>
      <c r="Z700" s="1">
        <v>0</v>
      </c>
      <c r="AA700" s="1">
        <v>0</v>
      </c>
      <c r="AB700" s="1">
        <v>550</v>
      </c>
      <c r="AC700" s="1">
        <v>0</v>
      </c>
      <c r="AD700" s="1">
        <v>0</v>
      </c>
      <c r="AE700" s="1">
        <v>2408</v>
      </c>
      <c r="AF700" s="1">
        <v>0</v>
      </c>
      <c r="AG700" s="1">
        <v>0</v>
      </c>
      <c r="AH700" s="1">
        <v>0</v>
      </c>
      <c r="AI700" s="1">
        <v>0</v>
      </c>
      <c r="AJ700" s="1">
        <v>20</v>
      </c>
      <c r="AK700" s="1">
        <v>0</v>
      </c>
      <c r="AL700" s="1">
        <v>919.34</v>
      </c>
      <c r="AM700" s="1">
        <v>0</v>
      </c>
      <c r="AN700" s="1">
        <v>2000</v>
      </c>
      <c r="AO700" s="1">
        <v>0</v>
      </c>
      <c r="AP700" s="1">
        <v>0</v>
      </c>
      <c r="AQ700" s="1">
        <v>18.600000000000001</v>
      </c>
      <c r="AR700" s="1">
        <v>0</v>
      </c>
      <c r="AS700" s="1">
        <v>0</v>
      </c>
      <c r="AT700" s="1">
        <v>180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  <c r="BF700" s="1">
        <v>0</v>
      </c>
      <c r="BG700" s="1">
        <v>0</v>
      </c>
      <c r="BH700" s="1">
        <f t="shared" si="10"/>
        <v>16679.100000000002</v>
      </c>
      <c r="BI700" s="2" t="s">
        <v>30</v>
      </c>
    </row>
    <row r="701" spans="1:61">
      <c r="A701" s="2" t="s">
        <v>33</v>
      </c>
      <c r="B701" s="2" t="s">
        <v>4</v>
      </c>
      <c r="C701" s="2" t="s">
        <v>5</v>
      </c>
      <c r="D701" s="7" t="s">
        <v>2819</v>
      </c>
      <c r="E701" t="s">
        <v>31</v>
      </c>
      <c r="F701" t="s">
        <v>10</v>
      </c>
      <c r="G701" t="s">
        <v>32</v>
      </c>
      <c r="H701" s="1">
        <v>12477</v>
      </c>
      <c r="I701" s="1">
        <v>0</v>
      </c>
      <c r="J701" s="1">
        <v>0</v>
      </c>
      <c r="K701" s="1">
        <v>0</v>
      </c>
      <c r="L701" s="1">
        <v>1900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1556</v>
      </c>
      <c r="T701" s="1">
        <v>0</v>
      </c>
      <c r="U701" s="1">
        <v>0</v>
      </c>
      <c r="V701" s="1">
        <v>0</v>
      </c>
      <c r="W701" s="1">
        <v>0</v>
      </c>
      <c r="X701" s="1">
        <v>900</v>
      </c>
      <c r="Y701" s="1">
        <v>0</v>
      </c>
      <c r="Z701" s="1">
        <v>0</v>
      </c>
      <c r="AA701" s="1">
        <v>0</v>
      </c>
      <c r="AB701" s="1">
        <v>550</v>
      </c>
      <c r="AC701" s="1">
        <v>0</v>
      </c>
      <c r="AD701" s="1">
        <v>0</v>
      </c>
      <c r="AE701" s="1">
        <v>1556</v>
      </c>
      <c r="AF701" s="1">
        <v>0</v>
      </c>
      <c r="AG701" s="1">
        <v>0</v>
      </c>
      <c r="AH701" s="1">
        <v>0</v>
      </c>
      <c r="AI701" s="1">
        <v>0</v>
      </c>
      <c r="AJ701" s="1">
        <v>20</v>
      </c>
      <c r="AK701" s="1">
        <v>0</v>
      </c>
      <c r="AL701" s="1">
        <v>0</v>
      </c>
      <c r="AM701" s="1">
        <v>0</v>
      </c>
      <c r="AN701" s="1">
        <v>1000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180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  <c r="BF701" s="1">
        <v>0</v>
      </c>
      <c r="BG701" s="1">
        <v>0</v>
      </c>
      <c r="BH701" s="1">
        <f t="shared" si="10"/>
        <v>14627</v>
      </c>
      <c r="BI701" s="2" t="s">
        <v>34</v>
      </c>
    </row>
    <row r="702" spans="1:61">
      <c r="A702" s="2" t="s">
        <v>38</v>
      </c>
      <c r="B702" s="2" t="s">
        <v>4</v>
      </c>
      <c r="C702" s="2" t="s">
        <v>5</v>
      </c>
      <c r="D702" s="7" t="s">
        <v>2819</v>
      </c>
      <c r="E702" t="s">
        <v>35</v>
      </c>
      <c r="F702" t="s">
        <v>36</v>
      </c>
      <c r="G702" t="s">
        <v>37</v>
      </c>
      <c r="H702" s="1">
        <v>11020</v>
      </c>
      <c r="I702" s="1">
        <v>0</v>
      </c>
      <c r="J702" s="1">
        <v>0</v>
      </c>
      <c r="K702" s="1">
        <v>0</v>
      </c>
      <c r="L702" s="1">
        <v>1900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1244</v>
      </c>
      <c r="T702" s="1">
        <v>0</v>
      </c>
      <c r="U702" s="1">
        <v>0</v>
      </c>
      <c r="V702" s="1">
        <v>0</v>
      </c>
      <c r="W702" s="1">
        <v>0</v>
      </c>
      <c r="X702" s="1">
        <v>900</v>
      </c>
      <c r="Y702" s="1">
        <v>0</v>
      </c>
      <c r="Z702" s="1">
        <v>0</v>
      </c>
      <c r="AA702" s="1">
        <v>0</v>
      </c>
      <c r="AB702" s="1">
        <v>550</v>
      </c>
      <c r="AC702" s="1">
        <v>0</v>
      </c>
      <c r="AD702" s="1">
        <v>0</v>
      </c>
      <c r="AE702" s="1">
        <v>1244</v>
      </c>
      <c r="AF702" s="1">
        <v>0</v>
      </c>
      <c r="AG702" s="1">
        <v>0</v>
      </c>
      <c r="AH702" s="1">
        <v>0</v>
      </c>
      <c r="AI702" s="1">
        <v>0</v>
      </c>
      <c r="AJ702" s="1">
        <v>20</v>
      </c>
      <c r="AK702" s="1">
        <v>0</v>
      </c>
      <c r="AL702" s="1">
        <v>0</v>
      </c>
      <c r="AM702" s="1">
        <v>0</v>
      </c>
      <c r="AN702" s="1">
        <v>1000</v>
      </c>
      <c r="AO702" s="1">
        <v>0</v>
      </c>
      <c r="AP702" s="1">
        <v>0</v>
      </c>
      <c r="AQ702" s="1">
        <v>230.4</v>
      </c>
      <c r="AR702" s="1">
        <v>0</v>
      </c>
      <c r="AS702" s="1">
        <v>0</v>
      </c>
      <c r="AT702" s="1">
        <v>180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v>0</v>
      </c>
      <c r="BE702" s="1">
        <v>0</v>
      </c>
      <c r="BF702" s="1">
        <v>0</v>
      </c>
      <c r="BG702" s="1">
        <v>0</v>
      </c>
      <c r="BH702" s="1">
        <f t="shared" si="10"/>
        <v>12939.6</v>
      </c>
      <c r="BI702" s="2" t="s">
        <v>34</v>
      </c>
    </row>
    <row r="703" spans="1:61">
      <c r="A703" s="2" t="s">
        <v>42</v>
      </c>
      <c r="B703" s="2" t="s">
        <v>4</v>
      </c>
      <c r="C703" s="2" t="s">
        <v>5</v>
      </c>
      <c r="D703" s="7" t="s">
        <v>2819</v>
      </c>
      <c r="E703" t="s">
        <v>39</v>
      </c>
      <c r="F703" t="s">
        <v>40</v>
      </c>
      <c r="G703" t="s">
        <v>41</v>
      </c>
      <c r="H703" s="1">
        <v>9551</v>
      </c>
      <c r="I703" s="1">
        <v>0</v>
      </c>
      <c r="J703" s="1">
        <v>0</v>
      </c>
      <c r="K703" s="1">
        <v>0</v>
      </c>
      <c r="L703" s="1">
        <v>1900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956</v>
      </c>
      <c r="T703" s="1">
        <v>0</v>
      </c>
      <c r="U703" s="1">
        <v>0</v>
      </c>
      <c r="V703" s="1">
        <v>0</v>
      </c>
      <c r="W703" s="1">
        <v>0</v>
      </c>
      <c r="X703" s="1">
        <v>900</v>
      </c>
      <c r="Y703" s="1">
        <v>0</v>
      </c>
      <c r="Z703" s="1">
        <v>0</v>
      </c>
      <c r="AA703" s="1">
        <v>0</v>
      </c>
      <c r="AB703" s="1">
        <v>550</v>
      </c>
      <c r="AC703" s="1">
        <v>0</v>
      </c>
      <c r="AD703" s="1">
        <v>0</v>
      </c>
      <c r="AE703" s="1">
        <v>956</v>
      </c>
      <c r="AF703" s="1">
        <v>0</v>
      </c>
      <c r="AG703" s="1">
        <v>0</v>
      </c>
      <c r="AH703" s="1">
        <v>0</v>
      </c>
      <c r="AI703" s="1">
        <v>2000</v>
      </c>
      <c r="AJ703" s="1">
        <v>20</v>
      </c>
      <c r="AK703" s="1">
        <v>0</v>
      </c>
      <c r="AL703" s="1">
        <v>0</v>
      </c>
      <c r="AM703" s="1">
        <v>0</v>
      </c>
      <c r="AN703" s="1">
        <v>600</v>
      </c>
      <c r="AO703" s="1">
        <v>0</v>
      </c>
      <c r="AP703" s="1">
        <v>0</v>
      </c>
      <c r="AQ703" s="1">
        <v>133.19999999999999</v>
      </c>
      <c r="AR703" s="1">
        <v>0</v>
      </c>
      <c r="AS703" s="1">
        <v>0</v>
      </c>
      <c r="AT703" s="1">
        <v>180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v>0</v>
      </c>
      <c r="BG703" s="1">
        <v>0</v>
      </c>
      <c r="BH703" s="1">
        <f t="shared" si="10"/>
        <v>9967.7999999999993</v>
      </c>
      <c r="BI703" s="2" t="s">
        <v>30</v>
      </c>
    </row>
    <row r="704" spans="1:61">
      <c r="A704" s="2" t="s">
        <v>46</v>
      </c>
      <c r="B704" s="2" t="s">
        <v>4</v>
      </c>
      <c r="C704" s="2" t="s">
        <v>5</v>
      </c>
      <c r="D704" s="7" t="s">
        <v>2819</v>
      </c>
      <c r="E704" t="s">
        <v>43</v>
      </c>
      <c r="F704" t="s">
        <v>44</v>
      </c>
      <c r="G704" t="s">
        <v>45</v>
      </c>
      <c r="H704" s="1">
        <v>9366</v>
      </c>
      <c r="I704" s="1">
        <v>0</v>
      </c>
      <c r="J704" s="1">
        <v>0</v>
      </c>
      <c r="K704" s="1">
        <v>0</v>
      </c>
      <c r="L704" s="1">
        <v>1900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924</v>
      </c>
      <c r="T704" s="1">
        <v>0</v>
      </c>
      <c r="U704" s="1">
        <v>0</v>
      </c>
      <c r="V704" s="1">
        <v>0</v>
      </c>
      <c r="W704" s="1">
        <v>0</v>
      </c>
      <c r="X704" s="1">
        <v>900</v>
      </c>
      <c r="Y704" s="1">
        <v>0</v>
      </c>
      <c r="Z704" s="1">
        <v>0</v>
      </c>
      <c r="AA704" s="1">
        <v>0</v>
      </c>
      <c r="AB704" s="1">
        <v>550</v>
      </c>
      <c r="AC704" s="1">
        <v>0</v>
      </c>
      <c r="AD704" s="1">
        <v>0</v>
      </c>
      <c r="AE704" s="1">
        <v>924</v>
      </c>
      <c r="AF704" s="1">
        <v>0</v>
      </c>
      <c r="AG704" s="1">
        <v>0</v>
      </c>
      <c r="AH704" s="1">
        <v>0</v>
      </c>
      <c r="AI704" s="1">
        <v>0</v>
      </c>
      <c r="AJ704" s="1">
        <v>20</v>
      </c>
      <c r="AK704" s="1">
        <v>0</v>
      </c>
      <c r="AL704" s="1">
        <v>0</v>
      </c>
      <c r="AM704" s="1">
        <v>0</v>
      </c>
      <c r="AN704" s="1">
        <v>1000</v>
      </c>
      <c r="AO704" s="1">
        <v>0</v>
      </c>
      <c r="AP704" s="1">
        <v>0</v>
      </c>
      <c r="AQ704" s="1">
        <v>66.599999999999994</v>
      </c>
      <c r="AR704" s="1">
        <v>0</v>
      </c>
      <c r="AS704" s="1">
        <v>0</v>
      </c>
      <c r="AT704" s="1">
        <v>180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  <c r="BF704" s="1">
        <v>0</v>
      </c>
      <c r="BG704" s="1">
        <v>0</v>
      </c>
      <c r="BH704" s="1">
        <f t="shared" si="10"/>
        <v>11449.4</v>
      </c>
      <c r="BI704" s="2" t="s">
        <v>47</v>
      </c>
    </row>
    <row r="705" spans="1:61">
      <c r="A705" s="2" t="s">
        <v>77</v>
      </c>
      <c r="B705" s="2" t="s">
        <v>4</v>
      </c>
      <c r="C705" s="2" t="s">
        <v>5</v>
      </c>
      <c r="D705" s="7" t="s">
        <v>2819</v>
      </c>
      <c r="E705" t="s">
        <v>74</v>
      </c>
      <c r="F705" t="s">
        <v>75</v>
      </c>
      <c r="G705" t="s">
        <v>76</v>
      </c>
      <c r="H705" s="1">
        <v>16803</v>
      </c>
      <c r="I705" s="1">
        <v>0</v>
      </c>
      <c r="J705" s="1">
        <v>0</v>
      </c>
      <c r="K705" s="1">
        <v>0</v>
      </c>
      <c r="L705" s="1">
        <v>1900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2480</v>
      </c>
      <c r="T705" s="1">
        <v>0</v>
      </c>
      <c r="U705" s="1">
        <v>0</v>
      </c>
      <c r="V705" s="1">
        <v>0</v>
      </c>
      <c r="W705" s="1">
        <v>0</v>
      </c>
      <c r="X705" s="1">
        <v>900</v>
      </c>
      <c r="Y705" s="1">
        <v>0</v>
      </c>
      <c r="Z705" s="1">
        <v>0</v>
      </c>
      <c r="AA705" s="1">
        <v>0</v>
      </c>
      <c r="AB705" s="1">
        <v>550</v>
      </c>
      <c r="AC705" s="1">
        <v>0</v>
      </c>
      <c r="AD705" s="1">
        <v>0</v>
      </c>
      <c r="AE705" s="1">
        <v>2480</v>
      </c>
      <c r="AF705" s="1">
        <v>0</v>
      </c>
      <c r="AG705" s="1">
        <v>0</v>
      </c>
      <c r="AH705" s="1">
        <v>0</v>
      </c>
      <c r="AI705" s="1">
        <v>0</v>
      </c>
      <c r="AJ705" s="1">
        <v>20</v>
      </c>
      <c r="AK705" s="1">
        <v>0</v>
      </c>
      <c r="AL705" s="1">
        <v>0</v>
      </c>
      <c r="AM705" s="1">
        <v>0</v>
      </c>
      <c r="AN705" s="1">
        <v>2000</v>
      </c>
      <c r="AO705" s="1">
        <v>0</v>
      </c>
      <c r="AP705" s="1">
        <v>0</v>
      </c>
      <c r="AQ705" s="1">
        <v>135</v>
      </c>
      <c r="AR705" s="1">
        <v>0</v>
      </c>
      <c r="AS705" s="1">
        <v>0</v>
      </c>
      <c r="AT705" s="1">
        <v>180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  <c r="BF705" s="1">
        <v>0</v>
      </c>
      <c r="BG705" s="1">
        <v>0</v>
      </c>
      <c r="BH705" s="1">
        <f t="shared" si="10"/>
        <v>17818</v>
      </c>
      <c r="BI705" s="2" t="s">
        <v>73</v>
      </c>
    </row>
    <row r="706" spans="1:61">
      <c r="A706" s="2" t="s">
        <v>81</v>
      </c>
      <c r="B706" s="2" t="s">
        <v>4</v>
      </c>
      <c r="C706" s="2" t="s">
        <v>5</v>
      </c>
      <c r="D706" s="7" t="s">
        <v>2819</v>
      </c>
      <c r="E706" t="s">
        <v>78</v>
      </c>
      <c r="F706" t="s">
        <v>79</v>
      </c>
      <c r="G706" t="s">
        <v>80</v>
      </c>
      <c r="H706" s="1">
        <v>9399</v>
      </c>
      <c r="I706" s="1">
        <v>0</v>
      </c>
      <c r="J706" s="1">
        <v>0</v>
      </c>
      <c r="K706" s="1">
        <v>0</v>
      </c>
      <c r="L706" s="1">
        <v>1900</v>
      </c>
      <c r="M706" s="1">
        <v>0</v>
      </c>
      <c r="N706" s="1">
        <v>0</v>
      </c>
      <c r="O706" s="1">
        <v>0</v>
      </c>
      <c r="P706" s="1">
        <v>0</v>
      </c>
      <c r="Q706" s="1">
        <v>4700</v>
      </c>
      <c r="R706" s="1">
        <v>4465</v>
      </c>
      <c r="S706" s="1">
        <v>930</v>
      </c>
      <c r="T706" s="1">
        <v>0</v>
      </c>
      <c r="U706" s="1">
        <v>0</v>
      </c>
      <c r="V706" s="1">
        <v>0</v>
      </c>
      <c r="W706" s="1">
        <v>0</v>
      </c>
      <c r="X706" s="1">
        <v>900</v>
      </c>
      <c r="Y706" s="1">
        <v>343</v>
      </c>
      <c r="Z706" s="1">
        <v>779</v>
      </c>
      <c r="AA706" s="1">
        <v>900</v>
      </c>
      <c r="AB706" s="1">
        <v>550</v>
      </c>
      <c r="AC706" s="1">
        <v>0</v>
      </c>
      <c r="AD706" s="1">
        <v>0</v>
      </c>
      <c r="AE706" s="1">
        <v>930</v>
      </c>
      <c r="AF706" s="1">
        <v>0</v>
      </c>
      <c r="AG706" s="1">
        <v>0</v>
      </c>
      <c r="AH706" s="1">
        <v>0</v>
      </c>
      <c r="AI706" s="1">
        <v>0</v>
      </c>
      <c r="AJ706" s="1">
        <v>20</v>
      </c>
      <c r="AK706" s="1">
        <v>0</v>
      </c>
      <c r="AL706" s="1">
        <v>210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180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  <c r="BF706" s="1">
        <v>0</v>
      </c>
      <c r="BG706" s="1">
        <v>0</v>
      </c>
      <c r="BH706" s="1">
        <f t="shared" si="10"/>
        <v>23526</v>
      </c>
      <c r="BI706" s="2" t="s">
        <v>73</v>
      </c>
    </row>
    <row r="707" spans="1:61">
      <c r="A707" s="2" t="s">
        <v>84</v>
      </c>
      <c r="B707" s="2" t="s">
        <v>4</v>
      </c>
      <c r="C707" s="2" t="s">
        <v>5</v>
      </c>
      <c r="D707" s="7" t="s">
        <v>2819</v>
      </c>
      <c r="E707" t="s">
        <v>10</v>
      </c>
      <c r="F707" t="s">
        <v>82</v>
      </c>
      <c r="G707" t="s">
        <v>83</v>
      </c>
      <c r="H707" s="1">
        <v>8391</v>
      </c>
      <c r="I707" s="1">
        <v>0</v>
      </c>
      <c r="J707" s="1">
        <v>0</v>
      </c>
      <c r="K707" s="1">
        <v>0</v>
      </c>
      <c r="L707" s="1">
        <v>1900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752</v>
      </c>
      <c r="T707" s="1">
        <v>0</v>
      </c>
      <c r="U707" s="1">
        <v>0</v>
      </c>
      <c r="V707" s="1">
        <v>0</v>
      </c>
      <c r="W707" s="1">
        <v>0</v>
      </c>
      <c r="X707" s="1">
        <v>900</v>
      </c>
      <c r="Y707" s="1">
        <v>0</v>
      </c>
      <c r="Z707" s="1">
        <v>0</v>
      </c>
      <c r="AA707" s="1">
        <v>0</v>
      </c>
      <c r="AB707" s="1">
        <v>550</v>
      </c>
      <c r="AC707" s="1">
        <v>0</v>
      </c>
      <c r="AD707" s="1">
        <v>0</v>
      </c>
      <c r="AE707" s="1">
        <v>752</v>
      </c>
      <c r="AF707" s="1">
        <v>0</v>
      </c>
      <c r="AG707" s="1">
        <v>0</v>
      </c>
      <c r="AH707" s="1">
        <v>0</v>
      </c>
      <c r="AI707" s="1">
        <v>0</v>
      </c>
      <c r="AJ707" s="1">
        <v>20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105.3</v>
      </c>
      <c r="AR707" s="1">
        <v>0</v>
      </c>
      <c r="AS707" s="1">
        <v>0</v>
      </c>
      <c r="AT707" s="1">
        <v>180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0</v>
      </c>
      <c r="BF707" s="1">
        <v>0</v>
      </c>
      <c r="BG707" s="1">
        <v>0</v>
      </c>
      <c r="BH707" s="1">
        <f t="shared" si="10"/>
        <v>11435.7</v>
      </c>
      <c r="BI707" s="2" t="s">
        <v>85</v>
      </c>
    </row>
    <row r="708" spans="1:61">
      <c r="A708" s="2" t="s">
        <v>96</v>
      </c>
      <c r="B708" s="2" t="s">
        <v>4</v>
      </c>
      <c r="C708" s="2" t="s">
        <v>5</v>
      </c>
      <c r="D708" s="7" t="s">
        <v>2819</v>
      </c>
      <c r="E708" t="s">
        <v>93</v>
      </c>
      <c r="F708" t="s">
        <v>94</v>
      </c>
      <c r="G708" t="s">
        <v>95</v>
      </c>
      <c r="H708" s="1">
        <v>8723</v>
      </c>
      <c r="I708" s="1">
        <v>0</v>
      </c>
      <c r="J708" s="1">
        <v>0</v>
      </c>
      <c r="K708" s="1">
        <v>0</v>
      </c>
      <c r="L708" s="1">
        <v>1900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808</v>
      </c>
      <c r="T708" s="1">
        <v>0</v>
      </c>
      <c r="U708" s="1">
        <v>0</v>
      </c>
      <c r="V708" s="1">
        <v>0</v>
      </c>
      <c r="W708" s="1">
        <v>0</v>
      </c>
      <c r="X708" s="1">
        <v>900</v>
      </c>
      <c r="Y708" s="1">
        <v>319</v>
      </c>
      <c r="Z708" s="1">
        <v>723</v>
      </c>
      <c r="AA708" s="1">
        <v>900</v>
      </c>
      <c r="AB708" s="1">
        <v>550</v>
      </c>
      <c r="AC708" s="1">
        <v>0</v>
      </c>
      <c r="AD708" s="1">
        <v>0</v>
      </c>
      <c r="AE708" s="1">
        <v>808</v>
      </c>
      <c r="AF708" s="1">
        <v>0</v>
      </c>
      <c r="AG708" s="1">
        <v>0</v>
      </c>
      <c r="AH708" s="1">
        <v>0</v>
      </c>
      <c r="AI708" s="1">
        <v>0</v>
      </c>
      <c r="AJ708" s="1">
        <v>20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180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v>0</v>
      </c>
      <c r="BF708" s="1">
        <v>0</v>
      </c>
      <c r="BG708" s="1">
        <v>0</v>
      </c>
      <c r="BH708" s="1">
        <f t="shared" si="10"/>
        <v>13815</v>
      </c>
      <c r="BI708" s="2" t="s">
        <v>97</v>
      </c>
    </row>
    <row r="709" spans="1:61">
      <c r="A709" s="2" t="s">
        <v>105</v>
      </c>
      <c r="B709" s="2" t="s">
        <v>4</v>
      </c>
      <c r="C709" s="2" t="s">
        <v>5</v>
      </c>
      <c r="D709" s="7" t="s">
        <v>2819</v>
      </c>
      <c r="E709" t="s">
        <v>102</v>
      </c>
      <c r="F709" t="s">
        <v>103</v>
      </c>
      <c r="G709" t="s">
        <v>104</v>
      </c>
      <c r="H709" s="1">
        <v>8723</v>
      </c>
      <c r="I709" s="1">
        <v>0</v>
      </c>
      <c r="J709" s="1">
        <v>0</v>
      </c>
      <c r="K709" s="1">
        <v>0</v>
      </c>
      <c r="L709" s="1">
        <v>1900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808</v>
      </c>
      <c r="T709" s="1">
        <v>0</v>
      </c>
      <c r="U709" s="1">
        <v>0</v>
      </c>
      <c r="V709" s="1">
        <v>0</v>
      </c>
      <c r="W709" s="1">
        <v>0</v>
      </c>
      <c r="X709" s="1">
        <v>900</v>
      </c>
      <c r="Y709" s="1">
        <v>0</v>
      </c>
      <c r="Z709" s="1">
        <v>0</v>
      </c>
      <c r="AA709" s="1">
        <v>0</v>
      </c>
      <c r="AB709" s="1">
        <v>550</v>
      </c>
      <c r="AC709" s="1">
        <v>0</v>
      </c>
      <c r="AD709" s="1">
        <v>0</v>
      </c>
      <c r="AE709" s="1">
        <v>808</v>
      </c>
      <c r="AF709" s="1">
        <v>0</v>
      </c>
      <c r="AG709" s="1">
        <v>0</v>
      </c>
      <c r="AH709" s="1">
        <v>0</v>
      </c>
      <c r="AI709" s="1">
        <v>0</v>
      </c>
      <c r="AJ709" s="1">
        <v>20</v>
      </c>
      <c r="AK709" s="1">
        <v>0</v>
      </c>
      <c r="AL709" s="1">
        <v>0</v>
      </c>
      <c r="AM709" s="1">
        <v>3608</v>
      </c>
      <c r="AN709" s="1">
        <v>0</v>
      </c>
      <c r="AO709" s="1">
        <v>0</v>
      </c>
      <c r="AP709" s="1">
        <v>0</v>
      </c>
      <c r="AQ709" s="1">
        <v>70.2</v>
      </c>
      <c r="AR709" s="1">
        <v>0</v>
      </c>
      <c r="AS709" s="1">
        <v>0</v>
      </c>
      <c r="AT709" s="1">
        <v>180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  <c r="BF709" s="1">
        <v>0</v>
      </c>
      <c r="BG709" s="1">
        <v>0</v>
      </c>
      <c r="BH709" s="1">
        <f t="shared" si="10"/>
        <v>8194.7999999999993</v>
      </c>
      <c r="BI709" s="2" t="s">
        <v>85</v>
      </c>
    </row>
    <row r="710" spans="1:61">
      <c r="A710" s="2" t="s">
        <v>481</v>
      </c>
      <c r="B710" s="2" t="s">
        <v>16</v>
      </c>
      <c r="C710" s="2" t="s">
        <v>5</v>
      </c>
      <c r="D710" s="7" t="s">
        <v>2819</v>
      </c>
      <c r="E710" t="s">
        <v>124</v>
      </c>
      <c r="F710" t="s">
        <v>181</v>
      </c>
      <c r="G710" t="s">
        <v>480</v>
      </c>
      <c r="H710" s="1">
        <v>14652.2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2020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2000</v>
      </c>
      <c r="AO710" s="1">
        <v>0</v>
      </c>
      <c r="AP710" s="1">
        <v>0</v>
      </c>
      <c r="AQ710" s="1">
        <v>0</v>
      </c>
      <c r="AR710" s="1">
        <v>0</v>
      </c>
      <c r="AS710" s="1">
        <v>632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600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v>0</v>
      </c>
      <c r="BF710" s="1">
        <v>0</v>
      </c>
      <c r="BG710" s="1">
        <v>0</v>
      </c>
      <c r="BH710" s="1">
        <f t="shared" si="10"/>
        <v>9400.2000000000007</v>
      </c>
      <c r="BI710" s="2" t="s">
        <v>85</v>
      </c>
    </row>
    <row r="711" spans="1:61">
      <c r="A711" s="2" t="s">
        <v>251</v>
      </c>
      <c r="B711" s="2" t="s">
        <v>4</v>
      </c>
      <c r="C711" s="2" t="s">
        <v>250</v>
      </c>
      <c r="D711" s="7" t="s">
        <v>2820</v>
      </c>
      <c r="E711" t="s">
        <v>247</v>
      </c>
      <c r="F711" t="s">
        <v>248</v>
      </c>
      <c r="G711" t="s">
        <v>249</v>
      </c>
      <c r="H711" s="1">
        <v>9399.06</v>
      </c>
      <c r="I711" s="1">
        <v>0</v>
      </c>
      <c r="J711" s="1">
        <v>0</v>
      </c>
      <c r="K711" s="1">
        <v>0</v>
      </c>
      <c r="L711" s="1">
        <v>1900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930</v>
      </c>
      <c r="T711" s="1">
        <v>0</v>
      </c>
      <c r="U711" s="1">
        <v>0</v>
      </c>
      <c r="V711" s="1">
        <v>0</v>
      </c>
      <c r="W711" s="1">
        <v>0</v>
      </c>
      <c r="X711" s="1">
        <v>900</v>
      </c>
      <c r="Y711" s="1">
        <v>343</v>
      </c>
      <c r="Z711" s="1">
        <v>779</v>
      </c>
      <c r="AA711" s="1">
        <v>900</v>
      </c>
      <c r="AB711" s="1">
        <v>550</v>
      </c>
      <c r="AC711" s="1">
        <v>0</v>
      </c>
      <c r="AD711" s="1">
        <v>0</v>
      </c>
      <c r="AE711" s="1">
        <v>930</v>
      </c>
      <c r="AF711" s="1">
        <v>0</v>
      </c>
      <c r="AG711" s="1">
        <v>0</v>
      </c>
      <c r="AH711" s="1">
        <v>0</v>
      </c>
      <c r="AI711" s="1">
        <v>0</v>
      </c>
      <c r="AJ711" s="1">
        <v>20</v>
      </c>
      <c r="AK711" s="1">
        <v>0</v>
      </c>
      <c r="AL711" s="1">
        <v>0</v>
      </c>
      <c r="AM711" s="1">
        <v>1238.6600000000001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180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0</v>
      </c>
      <c r="BF711" s="1">
        <v>0</v>
      </c>
      <c r="BG711" s="1">
        <v>0</v>
      </c>
      <c r="BH711" s="1">
        <f t="shared" si="10"/>
        <v>13332.4</v>
      </c>
      <c r="BI711" s="2" t="s">
        <v>73</v>
      </c>
    </row>
    <row r="712" spans="1:61">
      <c r="A712" s="2" t="s">
        <v>314</v>
      </c>
      <c r="B712" s="2" t="s">
        <v>4</v>
      </c>
      <c r="C712" s="2" t="s">
        <v>250</v>
      </c>
      <c r="D712" s="7" t="s">
        <v>2820</v>
      </c>
      <c r="E712" t="s">
        <v>313</v>
      </c>
      <c r="F712" t="s">
        <v>87</v>
      </c>
      <c r="G712" t="s">
        <v>304</v>
      </c>
      <c r="H712" s="1">
        <v>9399</v>
      </c>
      <c r="I712" s="1">
        <v>626.6</v>
      </c>
      <c r="J712" s="1">
        <v>0</v>
      </c>
      <c r="K712" s="1">
        <v>0</v>
      </c>
      <c r="L712" s="1">
        <v>2300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986</v>
      </c>
      <c r="T712" s="1">
        <v>0</v>
      </c>
      <c r="U712" s="1">
        <v>0</v>
      </c>
      <c r="V712" s="1">
        <v>0</v>
      </c>
      <c r="W712" s="1">
        <v>0</v>
      </c>
      <c r="X712" s="1">
        <v>900</v>
      </c>
      <c r="Y712" s="1">
        <v>343</v>
      </c>
      <c r="Z712" s="1">
        <v>779</v>
      </c>
      <c r="AA712" s="1">
        <v>1000</v>
      </c>
      <c r="AB712" s="1">
        <v>550</v>
      </c>
      <c r="AC712" s="1">
        <v>0</v>
      </c>
      <c r="AD712" s="1">
        <v>0</v>
      </c>
      <c r="AE712" s="1">
        <v>986</v>
      </c>
      <c r="AF712" s="1">
        <v>0</v>
      </c>
      <c r="AG712" s="1">
        <v>0</v>
      </c>
      <c r="AH712" s="1">
        <v>0</v>
      </c>
      <c r="AI712" s="1">
        <v>0</v>
      </c>
      <c r="AJ712" s="1">
        <v>20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180</v>
      </c>
      <c r="AU712" s="1">
        <v>0</v>
      </c>
      <c r="AV712" s="1">
        <v>0</v>
      </c>
      <c r="AW712" s="1">
        <v>0</v>
      </c>
      <c r="AX712" s="1">
        <v>0</v>
      </c>
      <c r="AY712" s="1">
        <v>450</v>
      </c>
      <c r="AZ712" s="1">
        <v>0</v>
      </c>
      <c r="BA712" s="1">
        <v>2455.8000000000002</v>
      </c>
      <c r="BB712" s="1">
        <v>0</v>
      </c>
      <c r="BC712" s="1">
        <v>0</v>
      </c>
      <c r="BD712" s="1">
        <v>0</v>
      </c>
      <c r="BE712" s="1">
        <v>0</v>
      </c>
      <c r="BF712" s="1">
        <v>0</v>
      </c>
      <c r="BG712" s="1">
        <v>0</v>
      </c>
      <c r="BH712" s="1">
        <f t="shared" si="10"/>
        <v>12791.8</v>
      </c>
      <c r="BI712" s="2" t="s">
        <v>73</v>
      </c>
    </row>
    <row r="713" spans="1:61">
      <c r="A713" s="2" t="s">
        <v>366</v>
      </c>
      <c r="B713" s="2" t="s">
        <v>4</v>
      </c>
      <c r="C713" s="2" t="s">
        <v>250</v>
      </c>
      <c r="D713" s="7" t="s">
        <v>2820</v>
      </c>
      <c r="E713" t="s">
        <v>255</v>
      </c>
      <c r="F713" t="s">
        <v>364</v>
      </c>
      <c r="G713" t="s">
        <v>365</v>
      </c>
      <c r="H713" s="1">
        <v>9399</v>
      </c>
      <c r="I713" s="1">
        <v>0</v>
      </c>
      <c r="J713" s="1">
        <v>0</v>
      </c>
      <c r="K713" s="1">
        <v>0</v>
      </c>
      <c r="L713" s="1">
        <v>2300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930</v>
      </c>
      <c r="T713" s="1">
        <v>0</v>
      </c>
      <c r="U713" s="1">
        <v>0</v>
      </c>
      <c r="V713" s="1">
        <v>0</v>
      </c>
      <c r="W713" s="1">
        <v>0</v>
      </c>
      <c r="X713" s="1">
        <v>900</v>
      </c>
      <c r="Y713" s="1">
        <v>343</v>
      </c>
      <c r="Z713" s="1">
        <v>779</v>
      </c>
      <c r="AA713" s="1">
        <v>700</v>
      </c>
      <c r="AB713" s="1">
        <v>550</v>
      </c>
      <c r="AC713" s="1">
        <v>0</v>
      </c>
      <c r="AD713" s="1">
        <v>0</v>
      </c>
      <c r="AE713" s="1">
        <v>930</v>
      </c>
      <c r="AF713" s="1">
        <v>0</v>
      </c>
      <c r="AG713" s="1">
        <v>0</v>
      </c>
      <c r="AH713" s="1">
        <v>0</v>
      </c>
      <c r="AI713" s="1">
        <v>0</v>
      </c>
      <c r="AJ713" s="1">
        <v>20</v>
      </c>
      <c r="AK713" s="1">
        <v>0</v>
      </c>
      <c r="AL713" s="1">
        <v>0</v>
      </c>
      <c r="AM713" s="1">
        <v>0</v>
      </c>
      <c r="AN713" s="1">
        <v>2000</v>
      </c>
      <c r="AO713" s="1">
        <v>200</v>
      </c>
      <c r="AP713" s="1">
        <v>0</v>
      </c>
      <c r="AQ713" s="1">
        <v>0</v>
      </c>
      <c r="AR713" s="1">
        <v>0</v>
      </c>
      <c r="AS713" s="1">
        <v>0</v>
      </c>
      <c r="AT713" s="1">
        <v>180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f t="shared" si="10"/>
        <v>12571</v>
      </c>
      <c r="BI713" s="2" t="s">
        <v>73</v>
      </c>
    </row>
    <row r="714" spans="1:61">
      <c r="A714" s="2" t="s">
        <v>402</v>
      </c>
      <c r="B714" s="2" t="s">
        <v>4</v>
      </c>
      <c r="C714" s="2" t="s">
        <v>250</v>
      </c>
      <c r="D714" s="7" t="s">
        <v>2820</v>
      </c>
      <c r="E714" t="s">
        <v>399</v>
      </c>
      <c r="F714" t="s">
        <v>400</v>
      </c>
      <c r="G714" t="s">
        <v>401</v>
      </c>
      <c r="H714" s="1">
        <v>12822</v>
      </c>
      <c r="I714" s="1">
        <v>0</v>
      </c>
      <c r="J714" s="1">
        <v>0</v>
      </c>
      <c r="K714" s="1">
        <v>0</v>
      </c>
      <c r="L714" s="1">
        <v>2300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1630</v>
      </c>
      <c r="T714" s="1">
        <v>0</v>
      </c>
      <c r="U714" s="1">
        <v>0</v>
      </c>
      <c r="V714" s="1">
        <v>0</v>
      </c>
      <c r="W714" s="1">
        <v>0</v>
      </c>
      <c r="X714" s="1">
        <v>900</v>
      </c>
      <c r="Y714" s="1">
        <v>234</v>
      </c>
      <c r="Z714" s="1">
        <v>531</v>
      </c>
      <c r="AA714" s="1">
        <v>1000</v>
      </c>
      <c r="AB714" s="1">
        <v>550</v>
      </c>
      <c r="AC714" s="1">
        <v>0</v>
      </c>
      <c r="AD714" s="1">
        <v>0</v>
      </c>
      <c r="AE714" s="1">
        <v>1630</v>
      </c>
      <c r="AF714" s="1">
        <v>0</v>
      </c>
      <c r="AG714" s="1">
        <v>0</v>
      </c>
      <c r="AH714" s="1">
        <v>0</v>
      </c>
      <c r="AI714" s="1">
        <v>0</v>
      </c>
      <c r="AJ714" s="1">
        <v>20</v>
      </c>
      <c r="AK714" s="1">
        <v>0</v>
      </c>
      <c r="AL714" s="1">
        <v>376</v>
      </c>
      <c r="AM714" s="1">
        <v>0</v>
      </c>
      <c r="AN714" s="1">
        <v>1600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180</v>
      </c>
      <c r="AU714" s="1">
        <v>0</v>
      </c>
      <c r="AV714" s="1">
        <v>481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f t="shared" ref="BH714:BH777" si="11">H714+I714+J714+K714+L714+M714+N714+O714+P714+Q714+R714+S714+T714+U714+V714+W714+X714+Y714+Z714+AA714+AB714+AC714-AD714-AE714-AF714-AG714-AH714-AI714-AJ714-AK714-AL714-AM714-AN714-AO714-AP714-AQ714-AR714-AS714-AT714-AU714-AV714-AW714-AX714-AY714-AZ714-BA714-BB714-BC714-BD714-BE714-BF714-BG714</f>
        <v>15680</v>
      </c>
      <c r="BI714" s="2" t="s">
        <v>85</v>
      </c>
    </row>
    <row r="715" spans="1:61">
      <c r="A715" s="2" t="s">
        <v>439</v>
      </c>
      <c r="B715" s="2" t="s">
        <v>4</v>
      </c>
      <c r="C715" s="2" t="s">
        <v>250</v>
      </c>
      <c r="D715" s="7" t="s">
        <v>2820</v>
      </c>
      <c r="E715" t="s">
        <v>255</v>
      </c>
      <c r="F715" t="s">
        <v>225</v>
      </c>
      <c r="G715" t="s">
        <v>438</v>
      </c>
      <c r="H715" s="1">
        <v>9399</v>
      </c>
      <c r="I715" s="1">
        <v>0</v>
      </c>
      <c r="J715" s="1">
        <v>0</v>
      </c>
      <c r="K715" s="1">
        <v>0</v>
      </c>
      <c r="L715" s="1">
        <v>2300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930</v>
      </c>
      <c r="T715" s="1">
        <v>0</v>
      </c>
      <c r="U715" s="1">
        <v>0</v>
      </c>
      <c r="V715" s="1">
        <v>0</v>
      </c>
      <c r="W715" s="1">
        <v>0</v>
      </c>
      <c r="X715" s="1">
        <v>900</v>
      </c>
      <c r="Y715" s="1">
        <v>343</v>
      </c>
      <c r="Z715" s="1">
        <v>779</v>
      </c>
      <c r="AA715" s="1">
        <v>600</v>
      </c>
      <c r="AB715" s="1">
        <v>550</v>
      </c>
      <c r="AC715" s="1">
        <v>0</v>
      </c>
      <c r="AD715" s="1">
        <v>0</v>
      </c>
      <c r="AE715" s="1">
        <v>930</v>
      </c>
      <c r="AF715" s="1">
        <v>0</v>
      </c>
      <c r="AG715" s="1">
        <v>0</v>
      </c>
      <c r="AH715" s="1">
        <v>0</v>
      </c>
      <c r="AI715" s="1">
        <v>600</v>
      </c>
      <c r="AJ715" s="1">
        <v>20</v>
      </c>
      <c r="AK715" s="1">
        <v>0</v>
      </c>
      <c r="AL715" s="1">
        <v>0</v>
      </c>
      <c r="AM715" s="1">
        <v>1284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180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v>0</v>
      </c>
      <c r="BG715" s="1">
        <v>95</v>
      </c>
      <c r="BH715" s="1">
        <f t="shared" si="11"/>
        <v>12692</v>
      </c>
      <c r="BI715" s="2" t="s">
        <v>73</v>
      </c>
    </row>
    <row r="716" spans="1:61">
      <c r="A716" s="2" t="s">
        <v>523</v>
      </c>
      <c r="B716" s="2" t="s">
        <v>4</v>
      </c>
      <c r="C716" s="2" t="s">
        <v>250</v>
      </c>
      <c r="D716" s="7" t="s">
        <v>2820</v>
      </c>
      <c r="E716" t="s">
        <v>522</v>
      </c>
      <c r="F716" t="s">
        <v>149</v>
      </c>
      <c r="G716" t="s">
        <v>304</v>
      </c>
      <c r="H716" s="1">
        <v>9399</v>
      </c>
      <c r="I716" s="1">
        <v>0</v>
      </c>
      <c r="J716" s="1">
        <v>0</v>
      </c>
      <c r="K716" s="1">
        <v>0</v>
      </c>
      <c r="L716" s="1">
        <v>1900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930</v>
      </c>
      <c r="T716" s="1">
        <v>0</v>
      </c>
      <c r="U716" s="1">
        <v>0</v>
      </c>
      <c r="V716" s="1">
        <v>0</v>
      </c>
      <c r="W716" s="1">
        <v>0</v>
      </c>
      <c r="X716" s="1">
        <v>900</v>
      </c>
      <c r="Y716" s="1">
        <v>343</v>
      </c>
      <c r="Z716" s="1">
        <v>779</v>
      </c>
      <c r="AA716" s="1">
        <v>800</v>
      </c>
      <c r="AB716" s="1">
        <v>550</v>
      </c>
      <c r="AC716" s="1">
        <v>0</v>
      </c>
      <c r="AD716" s="1">
        <v>0</v>
      </c>
      <c r="AE716" s="1">
        <v>930</v>
      </c>
      <c r="AF716" s="1">
        <v>0</v>
      </c>
      <c r="AG716" s="1">
        <v>0</v>
      </c>
      <c r="AH716" s="1">
        <v>0</v>
      </c>
      <c r="AI716" s="1">
        <v>800</v>
      </c>
      <c r="AJ716" s="1">
        <v>20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145.80000000000001</v>
      </c>
      <c r="AR716" s="1">
        <v>0</v>
      </c>
      <c r="AS716" s="1">
        <v>0</v>
      </c>
      <c r="AT716" s="1">
        <v>180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  <c r="BF716" s="1">
        <v>0</v>
      </c>
      <c r="BG716" s="1">
        <v>0</v>
      </c>
      <c r="BH716" s="1">
        <f t="shared" si="11"/>
        <v>13525.2</v>
      </c>
      <c r="BI716" s="2" t="s">
        <v>73</v>
      </c>
    </row>
    <row r="717" spans="1:61">
      <c r="A717" s="2" t="s">
        <v>570</v>
      </c>
      <c r="B717" s="2" t="s">
        <v>4</v>
      </c>
      <c r="C717" s="2" t="s">
        <v>250</v>
      </c>
      <c r="D717" s="7" t="s">
        <v>2820</v>
      </c>
      <c r="E717" t="s">
        <v>436</v>
      </c>
      <c r="F717" t="s">
        <v>274</v>
      </c>
      <c r="G717" t="s">
        <v>569</v>
      </c>
      <c r="H717" s="1">
        <v>9399</v>
      </c>
      <c r="I717" s="1">
        <v>0</v>
      </c>
      <c r="J717" s="1">
        <v>0</v>
      </c>
      <c r="K717" s="1">
        <v>0</v>
      </c>
      <c r="L717" s="1">
        <v>2300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235</v>
      </c>
      <c r="S717" s="1">
        <v>930</v>
      </c>
      <c r="T717" s="1">
        <v>0</v>
      </c>
      <c r="U717" s="1">
        <v>0</v>
      </c>
      <c r="V717" s="1">
        <v>0</v>
      </c>
      <c r="W717" s="1">
        <v>0</v>
      </c>
      <c r="X717" s="1">
        <v>900</v>
      </c>
      <c r="Y717" s="1">
        <v>343</v>
      </c>
      <c r="Z717" s="1">
        <v>779</v>
      </c>
      <c r="AA717" s="1">
        <v>1100</v>
      </c>
      <c r="AB717" s="1">
        <v>550</v>
      </c>
      <c r="AC717" s="1">
        <v>0</v>
      </c>
      <c r="AD717" s="1">
        <v>0</v>
      </c>
      <c r="AE717" s="1">
        <v>930</v>
      </c>
      <c r="AF717" s="1">
        <v>0</v>
      </c>
      <c r="AG717" s="1">
        <v>0</v>
      </c>
      <c r="AH717" s="1">
        <v>0</v>
      </c>
      <c r="AI717" s="1">
        <v>0</v>
      </c>
      <c r="AJ717" s="1">
        <v>20</v>
      </c>
      <c r="AK717" s="1">
        <v>0</v>
      </c>
      <c r="AL717" s="1">
        <v>0</v>
      </c>
      <c r="AM717" s="1">
        <v>0</v>
      </c>
      <c r="AN717" s="1">
        <v>2000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180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v>0</v>
      </c>
      <c r="BG717" s="1">
        <v>0</v>
      </c>
      <c r="BH717" s="1">
        <f t="shared" si="11"/>
        <v>13406</v>
      </c>
      <c r="BI717" s="2" t="s">
        <v>73</v>
      </c>
    </row>
    <row r="718" spans="1:61">
      <c r="A718" s="2" t="s">
        <v>599</v>
      </c>
      <c r="B718" s="2" t="s">
        <v>4</v>
      </c>
      <c r="C718" s="2" t="s">
        <v>250</v>
      </c>
      <c r="D718" s="7" t="s">
        <v>2820</v>
      </c>
      <c r="E718" t="s">
        <v>436</v>
      </c>
      <c r="F718" t="s">
        <v>274</v>
      </c>
      <c r="G718" t="s">
        <v>581</v>
      </c>
      <c r="H718" s="1">
        <v>9760</v>
      </c>
      <c r="I718" s="1">
        <v>0</v>
      </c>
      <c r="J718" s="1">
        <v>0</v>
      </c>
      <c r="K718" s="1">
        <v>0</v>
      </c>
      <c r="L718" s="1">
        <v>2300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244</v>
      </c>
      <c r="S718" s="1">
        <v>994</v>
      </c>
      <c r="T718" s="1">
        <v>0</v>
      </c>
      <c r="U718" s="1">
        <v>0</v>
      </c>
      <c r="V718" s="1">
        <v>0</v>
      </c>
      <c r="W718" s="1">
        <v>0</v>
      </c>
      <c r="X718" s="1">
        <v>900</v>
      </c>
      <c r="Y718" s="1">
        <v>356</v>
      </c>
      <c r="Z718" s="1">
        <v>808</v>
      </c>
      <c r="AA718" s="1">
        <v>1100</v>
      </c>
      <c r="AB718" s="1">
        <v>550</v>
      </c>
      <c r="AC718" s="1">
        <v>0</v>
      </c>
      <c r="AD718" s="1">
        <v>0</v>
      </c>
      <c r="AE718" s="1">
        <v>994</v>
      </c>
      <c r="AF718" s="1">
        <v>0</v>
      </c>
      <c r="AG718" s="1">
        <v>910</v>
      </c>
      <c r="AH718" s="1">
        <v>0</v>
      </c>
      <c r="AI718" s="1">
        <v>2800</v>
      </c>
      <c r="AJ718" s="1">
        <v>20</v>
      </c>
      <c r="AK718" s="1">
        <v>0</v>
      </c>
      <c r="AL718" s="1">
        <v>0</v>
      </c>
      <c r="AM718" s="1">
        <v>2676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180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v>0</v>
      </c>
      <c r="BG718" s="1">
        <v>0</v>
      </c>
      <c r="BH718" s="1">
        <f t="shared" si="11"/>
        <v>9432</v>
      </c>
      <c r="BI718" s="2" t="s">
        <v>73</v>
      </c>
    </row>
    <row r="719" spans="1:61">
      <c r="A719" s="2" t="s">
        <v>605</v>
      </c>
      <c r="B719" s="2" t="s">
        <v>4</v>
      </c>
      <c r="C719" s="2" t="s">
        <v>250</v>
      </c>
      <c r="D719" s="7" t="s">
        <v>2820</v>
      </c>
      <c r="E719" t="s">
        <v>371</v>
      </c>
      <c r="F719" t="s">
        <v>603</v>
      </c>
      <c r="G719" t="s">
        <v>604</v>
      </c>
      <c r="H719" s="1">
        <v>9399.08</v>
      </c>
      <c r="I719" s="1">
        <v>0</v>
      </c>
      <c r="J719" s="1">
        <v>0</v>
      </c>
      <c r="K719" s="1">
        <v>0</v>
      </c>
      <c r="L719" s="1">
        <v>2300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930</v>
      </c>
      <c r="T719" s="1">
        <v>0</v>
      </c>
      <c r="U719" s="1">
        <v>0</v>
      </c>
      <c r="V719" s="1">
        <v>0</v>
      </c>
      <c r="W719" s="1">
        <v>0</v>
      </c>
      <c r="X719" s="1">
        <v>900</v>
      </c>
      <c r="Y719" s="1">
        <v>343</v>
      </c>
      <c r="Z719" s="1">
        <v>779</v>
      </c>
      <c r="AA719" s="1">
        <v>1100</v>
      </c>
      <c r="AB719" s="1">
        <v>550</v>
      </c>
      <c r="AC719" s="1">
        <v>0</v>
      </c>
      <c r="AD719" s="1">
        <v>0</v>
      </c>
      <c r="AE719" s="1">
        <v>930</v>
      </c>
      <c r="AF719" s="1">
        <v>0</v>
      </c>
      <c r="AG719" s="1">
        <v>0</v>
      </c>
      <c r="AH719" s="1">
        <v>0</v>
      </c>
      <c r="AI719" s="1">
        <v>0</v>
      </c>
      <c r="AJ719" s="1">
        <v>20</v>
      </c>
      <c r="AK719" s="1">
        <v>0</v>
      </c>
      <c r="AL719" s="1">
        <v>0</v>
      </c>
      <c r="AM719" s="1">
        <v>984</v>
      </c>
      <c r="AN719" s="1">
        <v>0</v>
      </c>
      <c r="AO719" s="1">
        <v>0</v>
      </c>
      <c r="AP719" s="1">
        <v>0</v>
      </c>
      <c r="AQ719" s="1">
        <v>73.8</v>
      </c>
      <c r="AR719" s="1">
        <v>0</v>
      </c>
      <c r="AS719" s="1">
        <v>0</v>
      </c>
      <c r="AT719" s="1">
        <v>180</v>
      </c>
      <c r="AU719" s="1">
        <v>0</v>
      </c>
      <c r="AV719" s="1">
        <v>0</v>
      </c>
      <c r="AW719" s="1">
        <v>0</v>
      </c>
      <c r="AX719" s="1">
        <v>0</v>
      </c>
      <c r="AY719" s="1">
        <v>160</v>
      </c>
      <c r="AZ719" s="1">
        <v>0</v>
      </c>
      <c r="BA719" s="1">
        <v>3834.48</v>
      </c>
      <c r="BB719" s="1">
        <v>0</v>
      </c>
      <c r="BC719" s="1">
        <v>0</v>
      </c>
      <c r="BD719" s="1">
        <v>0</v>
      </c>
      <c r="BE719" s="1">
        <v>0</v>
      </c>
      <c r="BF719" s="1">
        <v>0</v>
      </c>
      <c r="BG719" s="1">
        <v>0</v>
      </c>
      <c r="BH719" s="1">
        <f t="shared" si="11"/>
        <v>10118.800000000001</v>
      </c>
      <c r="BI719" s="2" t="s">
        <v>73</v>
      </c>
    </row>
    <row r="720" spans="1:61">
      <c r="A720" s="2" t="s">
        <v>608</v>
      </c>
      <c r="B720" s="2" t="s">
        <v>4</v>
      </c>
      <c r="C720" s="2" t="s">
        <v>250</v>
      </c>
      <c r="D720" s="7" t="s">
        <v>2820</v>
      </c>
      <c r="E720" t="s">
        <v>43</v>
      </c>
      <c r="F720" t="s">
        <v>606</v>
      </c>
      <c r="G720" t="s">
        <v>607</v>
      </c>
      <c r="H720" s="1">
        <v>8723</v>
      </c>
      <c r="I720" s="1">
        <v>0</v>
      </c>
      <c r="J720" s="1">
        <v>0</v>
      </c>
      <c r="K720" s="1">
        <v>0</v>
      </c>
      <c r="L720" s="1">
        <v>2300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808</v>
      </c>
      <c r="T720" s="1">
        <v>0</v>
      </c>
      <c r="U720" s="1">
        <v>0</v>
      </c>
      <c r="V720" s="1">
        <v>0</v>
      </c>
      <c r="W720" s="1">
        <v>0</v>
      </c>
      <c r="X720" s="1">
        <v>900</v>
      </c>
      <c r="Y720" s="1">
        <v>319</v>
      </c>
      <c r="Z720" s="1">
        <v>723</v>
      </c>
      <c r="AA720" s="1">
        <v>700</v>
      </c>
      <c r="AB720" s="1">
        <v>550</v>
      </c>
      <c r="AC720" s="1">
        <v>0</v>
      </c>
      <c r="AD720" s="1">
        <v>0</v>
      </c>
      <c r="AE720" s="1">
        <v>808</v>
      </c>
      <c r="AF720" s="1">
        <v>0</v>
      </c>
      <c r="AG720" s="1">
        <v>0</v>
      </c>
      <c r="AH720" s="1">
        <v>0</v>
      </c>
      <c r="AI720" s="1">
        <v>0</v>
      </c>
      <c r="AJ720" s="1">
        <v>20</v>
      </c>
      <c r="AK720" s="1">
        <v>0</v>
      </c>
      <c r="AL720" s="1">
        <v>432</v>
      </c>
      <c r="AM720" s="1">
        <v>1048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180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0</v>
      </c>
      <c r="BG720" s="1">
        <v>0</v>
      </c>
      <c r="BH720" s="1">
        <f t="shared" si="11"/>
        <v>12535</v>
      </c>
      <c r="BI720" s="2" t="s">
        <v>85</v>
      </c>
    </row>
    <row r="721" spans="1:61">
      <c r="A721" s="2" t="s">
        <v>643</v>
      </c>
      <c r="B721" s="2" t="s">
        <v>4</v>
      </c>
      <c r="C721" s="2" t="s">
        <v>250</v>
      </c>
      <c r="D721" s="7" t="s">
        <v>2820</v>
      </c>
      <c r="E721" t="s">
        <v>364</v>
      </c>
      <c r="F721" t="s">
        <v>641</v>
      </c>
      <c r="G721" t="s">
        <v>642</v>
      </c>
      <c r="H721" s="1">
        <v>9399.08</v>
      </c>
      <c r="I721" s="1">
        <v>0</v>
      </c>
      <c r="J721" s="1">
        <v>0</v>
      </c>
      <c r="K721" s="1">
        <v>0</v>
      </c>
      <c r="L721" s="1">
        <v>2300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930</v>
      </c>
      <c r="T721" s="1">
        <v>0</v>
      </c>
      <c r="U721" s="1">
        <v>0</v>
      </c>
      <c r="V721" s="1">
        <v>0</v>
      </c>
      <c r="W721" s="1">
        <v>0</v>
      </c>
      <c r="X721" s="1">
        <v>900</v>
      </c>
      <c r="Y721" s="1">
        <v>343</v>
      </c>
      <c r="Z721" s="1">
        <v>779</v>
      </c>
      <c r="AA721" s="1">
        <v>1000</v>
      </c>
      <c r="AB721" s="1">
        <v>550</v>
      </c>
      <c r="AC721" s="1">
        <v>0</v>
      </c>
      <c r="AD721" s="1">
        <v>0</v>
      </c>
      <c r="AE721" s="1">
        <v>930</v>
      </c>
      <c r="AF721" s="1">
        <v>0</v>
      </c>
      <c r="AG721" s="1">
        <v>0</v>
      </c>
      <c r="AH721" s="1">
        <v>0</v>
      </c>
      <c r="AI721" s="1">
        <v>4000</v>
      </c>
      <c r="AJ721" s="1">
        <v>20</v>
      </c>
      <c r="AK721" s="1">
        <v>0</v>
      </c>
      <c r="AL721" s="1">
        <v>0</v>
      </c>
      <c r="AM721" s="1">
        <v>1248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180</v>
      </c>
      <c r="AU721" s="1">
        <v>0</v>
      </c>
      <c r="AV721" s="1">
        <v>0</v>
      </c>
      <c r="AW721" s="1">
        <v>0</v>
      </c>
      <c r="AX721" s="1">
        <v>0</v>
      </c>
      <c r="AY721" s="1">
        <v>500</v>
      </c>
      <c r="AZ721" s="1">
        <v>0</v>
      </c>
      <c r="BA721" s="1">
        <v>3951.28</v>
      </c>
      <c r="BB721" s="1">
        <v>0</v>
      </c>
      <c r="BC721" s="1">
        <v>0</v>
      </c>
      <c r="BD721" s="1">
        <v>0</v>
      </c>
      <c r="BE721" s="1">
        <v>0</v>
      </c>
      <c r="BF721" s="1">
        <v>0</v>
      </c>
      <c r="BG721" s="1">
        <v>0</v>
      </c>
      <c r="BH721" s="1">
        <f t="shared" si="11"/>
        <v>5371.7999999999993</v>
      </c>
      <c r="BI721" s="2" t="s">
        <v>73</v>
      </c>
    </row>
    <row r="722" spans="1:61">
      <c r="A722" s="2" t="s">
        <v>665</v>
      </c>
      <c r="B722" s="2" t="s">
        <v>4</v>
      </c>
      <c r="C722" s="2" t="s">
        <v>250</v>
      </c>
      <c r="D722" s="7" t="s">
        <v>2820</v>
      </c>
      <c r="E722" t="s">
        <v>124</v>
      </c>
      <c r="F722" t="s">
        <v>663</v>
      </c>
      <c r="G722" t="s">
        <v>664</v>
      </c>
      <c r="H722" s="1">
        <v>8723.0400000000009</v>
      </c>
      <c r="I722" s="1">
        <v>1381.14</v>
      </c>
      <c r="J722" s="1">
        <v>0</v>
      </c>
      <c r="K722" s="1">
        <v>0</v>
      </c>
      <c r="L722" s="1">
        <v>2300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966</v>
      </c>
      <c r="T722" s="1">
        <v>0</v>
      </c>
      <c r="U722" s="1">
        <v>0</v>
      </c>
      <c r="V722" s="1">
        <v>0</v>
      </c>
      <c r="W722" s="1">
        <v>0</v>
      </c>
      <c r="X722" s="1">
        <v>900</v>
      </c>
      <c r="Y722" s="1">
        <v>319</v>
      </c>
      <c r="Z722" s="1">
        <v>723</v>
      </c>
      <c r="AA722" s="1">
        <v>1100</v>
      </c>
      <c r="AB722" s="1">
        <v>550</v>
      </c>
      <c r="AC722" s="1">
        <v>0</v>
      </c>
      <c r="AD722" s="1">
        <v>0</v>
      </c>
      <c r="AE722" s="1">
        <v>966</v>
      </c>
      <c r="AF722" s="1">
        <v>0</v>
      </c>
      <c r="AG722" s="1">
        <v>0</v>
      </c>
      <c r="AH722" s="1">
        <v>0</v>
      </c>
      <c r="AI722" s="1">
        <v>0</v>
      </c>
      <c r="AJ722" s="1">
        <v>20</v>
      </c>
      <c r="AK722" s="1">
        <v>0</v>
      </c>
      <c r="AL722" s="1">
        <v>997.26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180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3133.72</v>
      </c>
      <c r="BB722" s="1">
        <v>0</v>
      </c>
      <c r="BC722" s="1">
        <v>0</v>
      </c>
      <c r="BD722" s="1">
        <v>0</v>
      </c>
      <c r="BE722" s="1">
        <v>0</v>
      </c>
      <c r="BF722" s="1">
        <v>0</v>
      </c>
      <c r="BG722" s="1">
        <v>0</v>
      </c>
      <c r="BH722" s="1">
        <f t="shared" si="11"/>
        <v>11665.2</v>
      </c>
      <c r="BI722" s="2" t="s">
        <v>85</v>
      </c>
    </row>
    <row r="723" spans="1:61">
      <c r="A723" s="2" t="s">
        <v>765</v>
      </c>
      <c r="B723" s="2" t="s">
        <v>4</v>
      </c>
      <c r="C723" s="2" t="s">
        <v>250</v>
      </c>
      <c r="D723" s="7" t="s">
        <v>2820</v>
      </c>
      <c r="E723" t="s">
        <v>74</v>
      </c>
      <c r="F723" t="s">
        <v>10</v>
      </c>
      <c r="G723" t="s">
        <v>764</v>
      </c>
      <c r="H723" s="1">
        <v>8723</v>
      </c>
      <c r="I723" s="1">
        <v>436.15</v>
      </c>
      <c r="J723" s="1">
        <v>0</v>
      </c>
      <c r="K723" s="1">
        <v>0</v>
      </c>
      <c r="L723" s="1">
        <v>2300</v>
      </c>
      <c r="M723" s="1">
        <v>0</v>
      </c>
      <c r="N723" s="1">
        <v>0</v>
      </c>
      <c r="O723" s="1">
        <v>0</v>
      </c>
      <c r="P723" s="1">
        <v>0</v>
      </c>
      <c r="Q723" s="1">
        <v>4362</v>
      </c>
      <c r="R723" s="1">
        <v>4144</v>
      </c>
      <c r="S723" s="1">
        <v>847</v>
      </c>
      <c r="T723" s="1">
        <v>0</v>
      </c>
      <c r="U723" s="1">
        <v>0</v>
      </c>
      <c r="V723" s="1">
        <v>0</v>
      </c>
      <c r="W723" s="1">
        <v>0</v>
      </c>
      <c r="X723" s="1">
        <v>900</v>
      </c>
      <c r="Y723" s="1">
        <v>319</v>
      </c>
      <c r="Z723" s="1">
        <v>723</v>
      </c>
      <c r="AA723" s="1">
        <v>1100</v>
      </c>
      <c r="AB723" s="1">
        <v>550</v>
      </c>
      <c r="AC723" s="1">
        <v>0</v>
      </c>
      <c r="AD723" s="1">
        <v>0</v>
      </c>
      <c r="AE723" s="1">
        <v>847</v>
      </c>
      <c r="AF723" s="1">
        <v>0</v>
      </c>
      <c r="AG723" s="1">
        <v>0</v>
      </c>
      <c r="AH723" s="1">
        <v>0</v>
      </c>
      <c r="AI723" s="1">
        <v>600</v>
      </c>
      <c r="AJ723" s="1">
        <v>20</v>
      </c>
      <c r="AK723" s="1">
        <v>0</v>
      </c>
      <c r="AL723" s="1">
        <v>317.2</v>
      </c>
      <c r="AM723" s="1">
        <v>1308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180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v>0</v>
      </c>
      <c r="BG723" s="1">
        <v>0</v>
      </c>
      <c r="BH723" s="1">
        <f t="shared" si="11"/>
        <v>21131.95</v>
      </c>
      <c r="BI723" s="2" t="s">
        <v>85</v>
      </c>
    </row>
    <row r="724" spans="1:61">
      <c r="A724" s="2" t="s">
        <v>767</v>
      </c>
      <c r="B724" s="2" t="s">
        <v>4</v>
      </c>
      <c r="C724" s="2" t="s">
        <v>250</v>
      </c>
      <c r="D724" s="7" t="s">
        <v>2820</v>
      </c>
      <c r="E724" t="s">
        <v>197</v>
      </c>
      <c r="F724" t="s">
        <v>403</v>
      </c>
      <c r="G724" t="s">
        <v>766</v>
      </c>
      <c r="H724" s="1">
        <v>9763.08</v>
      </c>
      <c r="I724" s="1">
        <v>0</v>
      </c>
      <c r="J724" s="1">
        <v>0</v>
      </c>
      <c r="K724" s="1">
        <v>0</v>
      </c>
      <c r="L724" s="1">
        <v>2300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994</v>
      </c>
      <c r="T724" s="1">
        <v>0</v>
      </c>
      <c r="U724" s="1">
        <v>0</v>
      </c>
      <c r="V724" s="1">
        <v>0</v>
      </c>
      <c r="W724" s="1">
        <v>0</v>
      </c>
      <c r="X724" s="1">
        <v>900</v>
      </c>
      <c r="Y724" s="1">
        <v>357</v>
      </c>
      <c r="Z724" s="1">
        <v>809</v>
      </c>
      <c r="AA724" s="1">
        <v>1100</v>
      </c>
      <c r="AB724" s="1">
        <v>550</v>
      </c>
      <c r="AC724" s="1">
        <v>0</v>
      </c>
      <c r="AD724" s="1">
        <v>0</v>
      </c>
      <c r="AE724" s="1">
        <v>994</v>
      </c>
      <c r="AF724" s="1">
        <v>0</v>
      </c>
      <c r="AG724" s="1">
        <v>0</v>
      </c>
      <c r="AH724" s="1">
        <v>0</v>
      </c>
      <c r="AI724" s="1">
        <v>1000</v>
      </c>
      <c r="AJ724" s="1">
        <v>20</v>
      </c>
      <c r="AK724" s="1">
        <v>0</v>
      </c>
      <c r="AL724" s="1">
        <v>599.98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180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912</v>
      </c>
      <c r="BF724" s="1">
        <v>0</v>
      </c>
      <c r="BG724" s="1">
        <v>0</v>
      </c>
      <c r="BH724" s="1">
        <f t="shared" si="11"/>
        <v>13067.100000000002</v>
      </c>
      <c r="BI724" s="2" t="s">
        <v>85</v>
      </c>
    </row>
    <row r="725" spans="1:61">
      <c r="A725" s="2" t="s">
        <v>769</v>
      </c>
      <c r="B725" s="2" t="s">
        <v>4</v>
      </c>
      <c r="C725" s="2" t="s">
        <v>250</v>
      </c>
      <c r="D725" s="7" t="s">
        <v>2820</v>
      </c>
      <c r="E725" t="s">
        <v>354</v>
      </c>
      <c r="F725" t="s">
        <v>10</v>
      </c>
      <c r="G725" t="s">
        <v>361</v>
      </c>
      <c r="H725" s="1">
        <v>9399</v>
      </c>
      <c r="I725" s="1">
        <v>0</v>
      </c>
      <c r="J725" s="1">
        <v>0</v>
      </c>
      <c r="K725" s="1">
        <v>0</v>
      </c>
      <c r="L725" s="1">
        <v>2300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930</v>
      </c>
      <c r="T725" s="1">
        <v>0</v>
      </c>
      <c r="U725" s="1">
        <v>0</v>
      </c>
      <c r="V725" s="1">
        <v>0</v>
      </c>
      <c r="W725" s="1">
        <v>0</v>
      </c>
      <c r="X725" s="1">
        <v>900</v>
      </c>
      <c r="Y725" s="1">
        <v>343</v>
      </c>
      <c r="Z725" s="1">
        <v>779</v>
      </c>
      <c r="AA725" s="1">
        <v>1100</v>
      </c>
      <c r="AB725" s="1">
        <v>550</v>
      </c>
      <c r="AC725" s="1">
        <v>0</v>
      </c>
      <c r="AD725" s="1">
        <v>0</v>
      </c>
      <c r="AE725" s="1">
        <v>930</v>
      </c>
      <c r="AF725" s="1">
        <v>0</v>
      </c>
      <c r="AG725" s="1">
        <v>0</v>
      </c>
      <c r="AH725" s="1">
        <v>0</v>
      </c>
      <c r="AI725" s="1">
        <v>0</v>
      </c>
      <c r="AJ725" s="1">
        <v>20</v>
      </c>
      <c r="AK725" s="1">
        <v>0</v>
      </c>
      <c r="AL725" s="1">
        <v>624</v>
      </c>
      <c r="AM725" s="1">
        <v>1553.6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180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912</v>
      </c>
      <c r="BF725" s="1">
        <v>0</v>
      </c>
      <c r="BG725" s="1">
        <v>0</v>
      </c>
      <c r="BH725" s="1">
        <f t="shared" si="11"/>
        <v>12081.4</v>
      </c>
      <c r="BI725" s="2" t="s">
        <v>73</v>
      </c>
    </row>
    <row r="726" spans="1:61">
      <c r="A726" s="2" t="s">
        <v>781</v>
      </c>
      <c r="B726" s="2" t="s">
        <v>4</v>
      </c>
      <c r="C726" s="2" t="s">
        <v>250</v>
      </c>
      <c r="D726" s="7" t="s">
        <v>2820</v>
      </c>
      <c r="E726" t="s">
        <v>779</v>
      </c>
      <c r="F726" t="s">
        <v>182</v>
      </c>
      <c r="G726" t="s">
        <v>780</v>
      </c>
      <c r="H726" s="1">
        <v>8723.08</v>
      </c>
      <c r="I726" s="1">
        <v>0</v>
      </c>
      <c r="J726" s="1">
        <v>0</v>
      </c>
      <c r="K726" s="1">
        <v>0</v>
      </c>
      <c r="L726" s="1">
        <v>2300</v>
      </c>
      <c r="M726" s="1">
        <v>0</v>
      </c>
      <c r="N726" s="1">
        <v>0</v>
      </c>
      <c r="O726" s="1">
        <v>0</v>
      </c>
      <c r="P726" s="1">
        <v>0</v>
      </c>
      <c r="Q726" s="1">
        <v>4362</v>
      </c>
      <c r="R726" s="1">
        <v>4144</v>
      </c>
      <c r="S726" s="1">
        <v>808</v>
      </c>
      <c r="T726" s="1">
        <v>0</v>
      </c>
      <c r="U726" s="1">
        <v>0</v>
      </c>
      <c r="V726" s="1">
        <v>0</v>
      </c>
      <c r="W726" s="1">
        <v>0</v>
      </c>
      <c r="X726" s="1">
        <v>900</v>
      </c>
      <c r="Y726" s="1">
        <v>319</v>
      </c>
      <c r="Z726" s="1">
        <v>723</v>
      </c>
      <c r="AA726" s="1">
        <v>1000</v>
      </c>
      <c r="AB726" s="1">
        <v>550</v>
      </c>
      <c r="AC726" s="1">
        <v>0</v>
      </c>
      <c r="AD726" s="1">
        <v>0</v>
      </c>
      <c r="AE726" s="1">
        <v>808</v>
      </c>
      <c r="AF726" s="1">
        <v>0</v>
      </c>
      <c r="AG726" s="1">
        <v>0</v>
      </c>
      <c r="AH726" s="1">
        <v>0</v>
      </c>
      <c r="AI726" s="1">
        <v>1200</v>
      </c>
      <c r="AJ726" s="1">
        <v>20</v>
      </c>
      <c r="AK726" s="1">
        <v>0</v>
      </c>
      <c r="AL726" s="1">
        <v>978</v>
      </c>
      <c r="AM726" s="1">
        <v>3591.38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180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v>0</v>
      </c>
      <c r="BG726" s="1">
        <v>0</v>
      </c>
      <c r="BH726" s="1">
        <f t="shared" si="11"/>
        <v>17051.7</v>
      </c>
      <c r="BI726" s="2" t="s">
        <v>85</v>
      </c>
    </row>
    <row r="727" spans="1:61">
      <c r="A727" s="2" t="s">
        <v>890</v>
      </c>
      <c r="B727" s="2" t="s">
        <v>4</v>
      </c>
      <c r="C727" s="2" t="s">
        <v>250</v>
      </c>
      <c r="D727" s="7" t="s">
        <v>2820</v>
      </c>
      <c r="E727" t="s">
        <v>888</v>
      </c>
      <c r="F727" t="s">
        <v>87</v>
      </c>
      <c r="G727" t="s">
        <v>889</v>
      </c>
      <c r="H727" s="1">
        <v>9399</v>
      </c>
      <c r="I727" s="1">
        <v>469.95</v>
      </c>
      <c r="J727" s="1">
        <v>0</v>
      </c>
      <c r="K727" s="1">
        <v>0</v>
      </c>
      <c r="L727" s="1">
        <v>2300</v>
      </c>
      <c r="M727" s="1">
        <v>0</v>
      </c>
      <c r="N727" s="1">
        <v>0</v>
      </c>
      <c r="O727" s="1">
        <v>0</v>
      </c>
      <c r="P727" s="1">
        <v>0</v>
      </c>
      <c r="Q727" s="1">
        <v>4700</v>
      </c>
      <c r="R727" s="1">
        <v>4465</v>
      </c>
      <c r="S727" s="1">
        <v>972</v>
      </c>
      <c r="T727" s="1">
        <v>0</v>
      </c>
      <c r="U727" s="1">
        <v>0</v>
      </c>
      <c r="V727" s="1">
        <v>0</v>
      </c>
      <c r="W727" s="1">
        <v>0</v>
      </c>
      <c r="X727" s="1">
        <v>900</v>
      </c>
      <c r="Y727" s="1">
        <v>343</v>
      </c>
      <c r="Z727" s="1">
        <v>779</v>
      </c>
      <c r="AA727" s="1">
        <v>1100</v>
      </c>
      <c r="AB727" s="1">
        <v>550</v>
      </c>
      <c r="AC727" s="1">
        <v>0</v>
      </c>
      <c r="AD727" s="1">
        <v>0</v>
      </c>
      <c r="AE727" s="1">
        <v>972</v>
      </c>
      <c r="AF727" s="1">
        <v>0</v>
      </c>
      <c r="AG727" s="1">
        <v>0</v>
      </c>
      <c r="AH727" s="1">
        <v>0</v>
      </c>
      <c r="AI727" s="1">
        <v>3200</v>
      </c>
      <c r="AJ727" s="1">
        <v>20</v>
      </c>
      <c r="AK727" s="1">
        <v>0</v>
      </c>
      <c r="AL727" s="1">
        <v>0</v>
      </c>
      <c r="AM727" s="1">
        <v>1496</v>
      </c>
      <c r="AN727" s="1">
        <v>2000</v>
      </c>
      <c r="AO727" s="1">
        <v>0</v>
      </c>
      <c r="AP727" s="1">
        <v>0</v>
      </c>
      <c r="AQ727" s="1">
        <v>27.6</v>
      </c>
      <c r="AR727" s="1">
        <v>0</v>
      </c>
      <c r="AS727" s="1">
        <v>0</v>
      </c>
      <c r="AT727" s="1">
        <v>180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0</v>
      </c>
      <c r="BG727" s="1">
        <v>0</v>
      </c>
      <c r="BH727" s="1">
        <f t="shared" si="11"/>
        <v>18082.350000000002</v>
      </c>
      <c r="BI727" s="2" t="s">
        <v>73</v>
      </c>
    </row>
    <row r="728" spans="1:61">
      <c r="A728" s="2" t="s">
        <v>896</v>
      </c>
      <c r="B728" s="2" t="s">
        <v>4</v>
      </c>
      <c r="C728" s="2" t="s">
        <v>250</v>
      </c>
      <c r="D728" s="7" t="s">
        <v>2820</v>
      </c>
      <c r="E728" t="s">
        <v>0</v>
      </c>
      <c r="F728" t="s">
        <v>371</v>
      </c>
      <c r="G728" t="s">
        <v>249</v>
      </c>
      <c r="H728" s="1">
        <v>9399</v>
      </c>
      <c r="I728" s="1">
        <v>626.6</v>
      </c>
      <c r="J728" s="1">
        <v>0</v>
      </c>
      <c r="K728" s="1">
        <v>0</v>
      </c>
      <c r="L728" s="1">
        <v>2300</v>
      </c>
      <c r="M728" s="1">
        <v>0</v>
      </c>
      <c r="N728" s="1">
        <v>0</v>
      </c>
      <c r="O728" s="1">
        <v>0</v>
      </c>
      <c r="P728" s="1">
        <v>0</v>
      </c>
      <c r="Q728" s="1">
        <v>4700</v>
      </c>
      <c r="R728" s="1">
        <v>4465</v>
      </c>
      <c r="S728" s="1">
        <v>986</v>
      </c>
      <c r="T728" s="1">
        <v>0</v>
      </c>
      <c r="U728" s="1">
        <v>0</v>
      </c>
      <c r="V728" s="1">
        <v>0</v>
      </c>
      <c r="W728" s="1">
        <v>0</v>
      </c>
      <c r="X728" s="1">
        <v>900</v>
      </c>
      <c r="Y728" s="1">
        <v>343</v>
      </c>
      <c r="Z728" s="1">
        <v>779</v>
      </c>
      <c r="AA728" s="1">
        <v>1100</v>
      </c>
      <c r="AB728" s="1">
        <v>550</v>
      </c>
      <c r="AC728" s="1">
        <v>0</v>
      </c>
      <c r="AD728" s="1">
        <v>0</v>
      </c>
      <c r="AE728" s="1">
        <v>986</v>
      </c>
      <c r="AF728" s="1">
        <v>0</v>
      </c>
      <c r="AG728" s="1">
        <v>0</v>
      </c>
      <c r="AH728" s="1">
        <v>0</v>
      </c>
      <c r="AI728" s="1">
        <v>0</v>
      </c>
      <c r="AJ728" s="1">
        <v>20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288.89999999999998</v>
      </c>
      <c r="AR728" s="1">
        <v>0</v>
      </c>
      <c r="AS728" s="1">
        <v>0</v>
      </c>
      <c r="AT728" s="1">
        <v>180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0</v>
      </c>
      <c r="BG728" s="1">
        <v>0</v>
      </c>
      <c r="BH728" s="1">
        <f t="shared" si="11"/>
        <v>24673.699999999997</v>
      </c>
      <c r="BI728" s="2" t="s">
        <v>85</v>
      </c>
    </row>
    <row r="729" spans="1:61">
      <c r="A729" s="2" t="s">
        <v>934</v>
      </c>
      <c r="B729" s="2" t="s">
        <v>16</v>
      </c>
      <c r="C729" s="2" t="s">
        <v>250</v>
      </c>
      <c r="D729" s="7" t="s">
        <v>2820</v>
      </c>
      <c r="E729" t="s">
        <v>770</v>
      </c>
      <c r="F729" t="s">
        <v>504</v>
      </c>
      <c r="G729" t="s">
        <v>70</v>
      </c>
      <c r="H729" s="1">
        <v>5093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18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254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v>0</v>
      </c>
      <c r="BG729" s="1">
        <v>0</v>
      </c>
      <c r="BH729" s="1">
        <f t="shared" si="11"/>
        <v>4821</v>
      </c>
      <c r="BI729" s="2" t="s">
        <v>85</v>
      </c>
    </row>
    <row r="730" spans="1:61">
      <c r="A730" s="2" t="s">
        <v>1600</v>
      </c>
      <c r="B730" s="2" t="s">
        <v>16</v>
      </c>
      <c r="C730" s="2" t="s">
        <v>250</v>
      </c>
      <c r="D730" s="7" t="s">
        <v>2820</v>
      </c>
      <c r="E730" t="s">
        <v>371</v>
      </c>
      <c r="F730" t="s">
        <v>190</v>
      </c>
      <c r="G730" t="s">
        <v>1599</v>
      </c>
      <c r="H730" s="1">
        <v>12000.02</v>
      </c>
      <c r="I730" s="1">
        <v>2400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1828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1000</v>
      </c>
      <c r="AO730" s="1">
        <v>0</v>
      </c>
      <c r="AP730" s="1">
        <v>0</v>
      </c>
      <c r="AQ730" s="1">
        <v>0</v>
      </c>
      <c r="AR730" s="1">
        <v>0</v>
      </c>
      <c r="AS730" s="1">
        <v>528</v>
      </c>
      <c r="AT730" s="1">
        <v>0</v>
      </c>
      <c r="AU730" s="1">
        <v>0</v>
      </c>
      <c r="AV730" s="1">
        <v>625.91999999999996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v>125</v>
      </c>
      <c r="BH730" s="1">
        <f t="shared" si="11"/>
        <v>10293.1</v>
      </c>
      <c r="BI730" s="2" t="s">
        <v>30</v>
      </c>
    </row>
    <row r="731" spans="1:61">
      <c r="A731" s="2" t="s">
        <v>1601</v>
      </c>
      <c r="B731" s="2" t="s">
        <v>16</v>
      </c>
      <c r="C731" s="2" t="s">
        <v>250</v>
      </c>
      <c r="D731" s="7" t="s">
        <v>2820</v>
      </c>
      <c r="E731" t="s">
        <v>31</v>
      </c>
      <c r="F731" t="s">
        <v>10</v>
      </c>
      <c r="G731" t="s">
        <v>1262</v>
      </c>
      <c r="H731" s="1">
        <v>6000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148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1048</v>
      </c>
      <c r="AN731" s="1">
        <v>600</v>
      </c>
      <c r="AO731" s="1">
        <v>200</v>
      </c>
      <c r="AP731" s="1">
        <v>0</v>
      </c>
      <c r="AQ731" s="1">
        <v>0</v>
      </c>
      <c r="AR731" s="1">
        <v>0</v>
      </c>
      <c r="AS731" s="1">
        <v>292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f t="shared" si="11"/>
        <v>3712</v>
      </c>
      <c r="BI731" s="2" t="s">
        <v>1602</v>
      </c>
    </row>
    <row r="732" spans="1:61">
      <c r="A732" s="2" t="s">
        <v>1603</v>
      </c>
      <c r="B732" s="2" t="s">
        <v>16</v>
      </c>
      <c r="C732" s="2" t="s">
        <v>250</v>
      </c>
      <c r="D732" s="7" t="s">
        <v>2820</v>
      </c>
      <c r="E732" t="s">
        <v>149</v>
      </c>
      <c r="F732" t="s">
        <v>121</v>
      </c>
      <c r="G732" t="s">
        <v>1102</v>
      </c>
      <c r="H732" s="1">
        <v>6000.02</v>
      </c>
      <c r="I732" s="1">
        <v>1650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303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906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292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300</v>
      </c>
      <c r="AZ732" s="1">
        <v>0</v>
      </c>
      <c r="BA732" s="1">
        <v>0</v>
      </c>
      <c r="BB732" s="1">
        <v>793.32</v>
      </c>
      <c r="BC732" s="1">
        <v>0</v>
      </c>
      <c r="BD732" s="1">
        <v>0</v>
      </c>
      <c r="BE732" s="1">
        <v>732</v>
      </c>
      <c r="BF732" s="1">
        <v>0</v>
      </c>
      <c r="BG732" s="1">
        <v>125</v>
      </c>
      <c r="BH732" s="1">
        <f t="shared" si="11"/>
        <v>4198.7000000000007</v>
      </c>
      <c r="BI732" s="2" t="s">
        <v>85</v>
      </c>
    </row>
    <row r="733" spans="1:61">
      <c r="A733" s="2" t="s">
        <v>1962</v>
      </c>
      <c r="B733" s="2" t="s">
        <v>1815</v>
      </c>
      <c r="C733" s="2" t="s">
        <v>250</v>
      </c>
      <c r="D733" s="7" t="s">
        <v>2820</v>
      </c>
      <c r="E733" t="s">
        <v>1162</v>
      </c>
      <c r="F733" t="s">
        <v>0</v>
      </c>
      <c r="G733" t="s">
        <v>226</v>
      </c>
      <c r="H733" s="1">
        <v>4000.05</v>
      </c>
      <c r="I733" s="1">
        <v>266.67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140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1146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200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594.22</v>
      </c>
      <c r="BF733" s="1">
        <v>0</v>
      </c>
      <c r="BG733" s="1">
        <v>0</v>
      </c>
      <c r="BH733" s="1">
        <f t="shared" si="11"/>
        <v>2466.5</v>
      </c>
      <c r="BI733" s="2" t="s">
        <v>47</v>
      </c>
    </row>
    <row r="734" spans="1:61">
      <c r="A734" s="2" t="s">
        <v>451</v>
      </c>
      <c r="B734" s="2" t="s">
        <v>16</v>
      </c>
      <c r="C734" s="2" t="s">
        <v>450</v>
      </c>
      <c r="D734" s="7" t="s">
        <v>2821</v>
      </c>
      <c r="E734" t="s">
        <v>448</v>
      </c>
      <c r="F734" t="s">
        <v>20</v>
      </c>
      <c r="G734" t="s">
        <v>449</v>
      </c>
      <c r="H734" s="1">
        <v>8058</v>
      </c>
      <c r="I734" s="1">
        <v>201.45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716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1600</v>
      </c>
      <c r="AO734" s="1">
        <v>0</v>
      </c>
      <c r="AP734" s="1">
        <v>0</v>
      </c>
      <c r="AQ734" s="1">
        <v>0</v>
      </c>
      <c r="AR734" s="1">
        <v>0</v>
      </c>
      <c r="AS734" s="1">
        <v>368</v>
      </c>
      <c r="AT734" s="1">
        <v>0</v>
      </c>
      <c r="AU734" s="1">
        <v>0</v>
      </c>
      <c r="AV734" s="1">
        <v>443.65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v>0</v>
      </c>
      <c r="BH734" s="1">
        <f t="shared" si="11"/>
        <v>5131.8000000000011</v>
      </c>
      <c r="BI734" s="2" t="s">
        <v>453</v>
      </c>
    </row>
    <row r="735" spans="1:61">
      <c r="A735" s="2" t="s">
        <v>546</v>
      </c>
      <c r="B735" s="2" t="s">
        <v>16</v>
      </c>
      <c r="C735" s="2" t="s">
        <v>450</v>
      </c>
      <c r="D735" s="7" t="s">
        <v>2821</v>
      </c>
      <c r="E735" t="s">
        <v>87</v>
      </c>
      <c r="F735" t="s">
        <v>35</v>
      </c>
      <c r="G735" t="s">
        <v>545</v>
      </c>
      <c r="H735" s="1">
        <v>15000</v>
      </c>
      <c r="I735" s="1">
        <v>2750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2560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646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v>50</v>
      </c>
      <c r="BH735" s="1">
        <f t="shared" si="11"/>
        <v>14494</v>
      </c>
      <c r="BI735" s="2" t="s">
        <v>30</v>
      </c>
    </row>
    <row r="736" spans="1:61">
      <c r="A736" s="2" t="s">
        <v>556</v>
      </c>
      <c r="B736" s="2" t="s">
        <v>4</v>
      </c>
      <c r="C736" s="2" t="s">
        <v>450</v>
      </c>
      <c r="D736" s="7" t="s">
        <v>2821</v>
      </c>
      <c r="E736" t="s">
        <v>129</v>
      </c>
      <c r="F736" t="s">
        <v>554</v>
      </c>
      <c r="G736" t="s">
        <v>555</v>
      </c>
      <c r="H736" s="1">
        <v>10095</v>
      </c>
      <c r="I736" s="1">
        <v>0</v>
      </c>
      <c r="J736" s="1">
        <v>0</v>
      </c>
      <c r="K736" s="1">
        <v>0</v>
      </c>
      <c r="L736" s="1">
        <v>2300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1054</v>
      </c>
      <c r="T736" s="1">
        <v>0</v>
      </c>
      <c r="U736" s="1">
        <v>0</v>
      </c>
      <c r="V736" s="1">
        <v>0</v>
      </c>
      <c r="W736" s="1">
        <v>0</v>
      </c>
      <c r="X736" s="1">
        <v>900</v>
      </c>
      <c r="Y736" s="1">
        <v>185</v>
      </c>
      <c r="Z736" s="1">
        <v>418</v>
      </c>
      <c r="AA736" s="1">
        <v>1000</v>
      </c>
      <c r="AB736" s="1">
        <v>550</v>
      </c>
      <c r="AC736" s="1">
        <v>500</v>
      </c>
      <c r="AD736" s="1">
        <v>0</v>
      </c>
      <c r="AE736" s="1">
        <v>1054</v>
      </c>
      <c r="AF736" s="1">
        <v>0</v>
      </c>
      <c r="AG736" s="1">
        <v>0</v>
      </c>
      <c r="AH736" s="1">
        <v>0</v>
      </c>
      <c r="AI736" s="1">
        <v>0</v>
      </c>
      <c r="AJ736" s="1">
        <v>20</v>
      </c>
      <c r="AK736" s="1">
        <v>0</v>
      </c>
      <c r="AL736" s="1">
        <v>0</v>
      </c>
      <c r="AM736" s="1">
        <v>732</v>
      </c>
      <c r="AN736" s="1">
        <v>1000</v>
      </c>
      <c r="AO736" s="1">
        <v>200</v>
      </c>
      <c r="AP736" s="1">
        <v>0</v>
      </c>
      <c r="AQ736" s="1">
        <v>0</v>
      </c>
      <c r="AR736" s="1">
        <v>0</v>
      </c>
      <c r="AS736" s="1">
        <v>0</v>
      </c>
      <c r="AT736" s="1">
        <v>180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460</v>
      </c>
      <c r="BD736" s="1">
        <v>0</v>
      </c>
      <c r="BE736" s="1">
        <v>0</v>
      </c>
      <c r="BF736" s="1">
        <v>0</v>
      </c>
      <c r="BG736" s="1">
        <v>0</v>
      </c>
      <c r="BH736" s="1">
        <f t="shared" si="11"/>
        <v>13356</v>
      </c>
      <c r="BI736" s="2" t="s">
        <v>8</v>
      </c>
    </row>
    <row r="737" spans="1:61">
      <c r="A737" s="2" t="s">
        <v>615</v>
      </c>
      <c r="B737" s="2" t="s">
        <v>16</v>
      </c>
      <c r="C737" s="2" t="s">
        <v>450</v>
      </c>
      <c r="D737" s="7" t="s">
        <v>2821</v>
      </c>
      <c r="E737" t="s">
        <v>614</v>
      </c>
      <c r="F737" t="s">
        <v>219</v>
      </c>
      <c r="G737" t="s">
        <v>70</v>
      </c>
      <c r="H737" s="1">
        <v>8420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758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684</v>
      </c>
      <c r="AM737" s="1">
        <v>1071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382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v>0</v>
      </c>
      <c r="BG737" s="1">
        <v>0</v>
      </c>
      <c r="BH737" s="1">
        <f t="shared" si="11"/>
        <v>5525</v>
      </c>
      <c r="BI737" s="2" t="s">
        <v>30</v>
      </c>
    </row>
    <row r="738" spans="1:61">
      <c r="A738" s="2" t="s">
        <v>895</v>
      </c>
      <c r="B738" s="2" t="s">
        <v>4</v>
      </c>
      <c r="C738" s="2" t="s">
        <v>450</v>
      </c>
      <c r="D738" s="7" t="s">
        <v>2821</v>
      </c>
      <c r="E738" t="s">
        <v>473</v>
      </c>
      <c r="F738" t="s">
        <v>893</v>
      </c>
      <c r="G738" t="s">
        <v>894</v>
      </c>
      <c r="H738" s="1">
        <v>14052</v>
      </c>
      <c r="I738" s="1">
        <v>1873.6</v>
      </c>
      <c r="J738" s="1">
        <v>0</v>
      </c>
      <c r="K738" s="1">
        <v>0</v>
      </c>
      <c r="L738" s="1">
        <v>2300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2186</v>
      </c>
      <c r="T738" s="1">
        <v>0</v>
      </c>
      <c r="U738" s="1">
        <v>0</v>
      </c>
      <c r="V738" s="1">
        <v>0</v>
      </c>
      <c r="W738" s="1">
        <v>0</v>
      </c>
      <c r="X738" s="1">
        <v>900</v>
      </c>
      <c r="Y738" s="1">
        <v>514</v>
      </c>
      <c r="Z738" s="1">
        <v>1165</v>
      </c>
      <c r="AA738" s="1">
        <v>1100</v>
      </c>
      <c r="AB738" s="1">
        <v>550</v>
      </c>
      <c r="AC738" s="1">
        <v>0</v>
      </c>
      <c r="AD738" s="1">
        <v>0</v>
      </c>
      <c r="AE738" s="1">
        <v>2186</v>
      </c>
      <c r="AF738" s="1">
        <v>0</v>
      </c>
      <c r="AG738" s="1">
        <v>0</v>
      </c>
      <c r="AH738" s="1">
        <v>0</v>
      </c>
      <c r="AI738" s="1">
        <v>0</v>
      </c>
      <c r="AJ738" s="1">
        <v>20</v>
      </c>
      <c r="AK738" s="1">
        <v>0</v>
      </c>
      <c r="AL738" s="1">
        <v>0</v>
      </c>
      <c r="AM738" s="1">
        <v>0</v>
      </c>
      <c r="AN738" s="1">
        <v>2800</v>
      </c>
      <c r="AO738" s="1">
        <v>0</v>
      </c>
      <c r="AP738" s="1">
        <v>0</v>
      </c>
      <c r="AQ738" s="1">
        <v>108.9</v>
      </c>
      <c r="AR738" s="1">
        <v>0</v>
      </c>
      <c r="AS738" s="1">
        <v>0</v>
      </c>
      <c r="AT738" s="1">
        <v>180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v>0</v>
      </c>
      <c r="BG738" s="1">
        <v>0</v>
      </c>
      <c r="BH738" s="1">
        <f t="shared" si="11"/>
        <v>19345.699999999997</v>
      </c>
      <c r="BI738" s="2" t="s">
        <v>453</v>
      </c>
    </row>
    <row r="739" spans="1:61">
      <c r="A739" s="2" t="s">
        <v>957</v>
      </c>
      <c r="B739" s="2" t="s">
        <v>4</v>
      </c>
      <c r="C739" s="2" t="s">
        <v>450</v>
      </c>
      <c r="D739" s="7" t="s">
        <v>2821</v>
      </c>
      <c r="E739" t="s">
        <v>181</v>
      </c>
      <c r="F739" t="s">
        <v>575</v>
      </c>
      <c r="G739" t="s">
        <v>956</v>
      </c>
      <c r="H739" s="1">
        <v>11415</v>
      </c>
      <c r="I739" s="1">
        <v>0</v>
      </c>
      <c r="J739" s="1">
        <v>0</v>
      </c>
      <c r="K739" s="1">
        <v>0</v>
      </c>
      <c r="L739" s="1">
        <v>2300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1330</v>
      </c>
      <c r="T739" s="1">
        <v>0</v>
      </c>
      <c r="U739" s="1">
        <v>0</v>
      </c>
      <c r="V739" s="1">
        <v>0</v>
      </c>
      <c r="W739" s="1">
        <v>0</v>
      </c>
      <c r="X739" s="1">
        <v>900</v>
      </c>
      <c r="Y739" s="1">
        <v>209</v>
      </c>
      <c r="Z739" s="1">
        <v>473</v>
      </c>
      <c r="AA739" s="1">
        <v>1100</v>
      </c>
      <c r="AB739" s="1">
        <v>550</v>
      </c>
      <c r="AC739" s="1">
        <v>500</v>
      </c>
      <c r="AD739" s="1">
        <v>0</v>
      </c>
      <c r="AE739" s="1">
        <v>1330</v>
      </c>
      <c r="AF739" s="1">
        <v>0</v>
      </c>
      <c r="AG739" s="1">
        <v>0</v>
      </c>
      <c r="AH739" s="1">
        <v>0</v>
      </c>
      <c r="AI739" s="1">
        <v>0</v>
      </c>
      <c r="AJ739" s="1">
        <v>20</v>
      </c>
      <c r="AK739" s="1">
        <v>0</v>
      </c>
      <c r="AL739" s="1">
        <v>0</v>
      </c>
      <c r="AM739" s="1">
        <v>0</v>
      </c>
      <c r="AN739" s="1">
        <v>600</v>
      </c>
      <c r="AO739" s="1">
        <v>0</v>
      </c>
      <c r="AP739" s="1">
        <v>0</v>
      </c>
      <c r="AQ739" s="1">
        <v>82.8</v>
      </c>
      <c r="AR739" s="1">
        <v>0</v>
      </c>
      <c r="AS739" s="1">
        <v>0</v>
      </c>
      <c r="AT739" s="1">
        <v>180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4246</v>
      </c>
      <c r="BB739" s="1">
        <v>0</v>
      </c>
      <c r="BC739" s="1">
        <v>0</v>
      </c>
      <c r="BD739" s="1">
        <v>0</v>
      </c>
      <c r="BE739" s="1">
        <v>0</v>
      </c>
      <c r="BF739" s="1">
        <v>0</v>
      </c>
      <c r="BG739" s="1">
        <v>0</v>
      </c>
      <c r="BH739" s="1">
        <f t="shared" si="11"/>
        <v>12318.2</v>
      </c>
      <c r="BI739" s="2" t="s">
        <v>8</v>
      </c>
    </row>
    <row r="740" spans="1:61">
      <c r="A740" s="2" t="s">
        <v>1079</v>
      </c>
      <c r="B740" s="2" t="s">
        <v>16</v>
      </c>
      <c r="C740" s="2" t="s">
        <v>450</v>
      </c>
      <c r="D740" s="7" t="s">
        <v>2821</v>
      </c>
      <c r="E740" t="s">
        <v>1076</v>
      </c>
      <c r="F740" t="s">
        <v>1077</v>
      </c>
      <c r="G740" t="s">
        <v>1078</v>
      </c>
      <c r="H740" s="1">
        <v>14850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2062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2000</v>
      </c>
      <c r="AO740" s="1">
        <v>0</v>
      </c>
      <c r="AP740" s="1">
        <v>0</v>
      </c>
      <c r="AQ740" s="1">
        <v>0</v>
      </c>
      <c r="AR740" s="1">
        <v>0</v>
      </c>
      <c r="AS740" s="1">
        <v>640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v>0</v>
      </c>
      <c r="BG740" s="1">
        <v>0</v>
      </c>
      <c r="BH740" s="1">
        <f t="shared" si="11"/>
        <v>10148</v>
      </c>
      <c r="BI740" s="2" t="s">
        <v>59</v>
      </c>
    </row>
    <row r="741" spans="1:61">
      <c r="A741" s="2" t="s">
        <v>1172</v>
      </c>
      <c r="B741" s="2" t="s">
        <v>4</v>
      </c>
      <c r="C741" s="2" t="s">
        <v>450</v>
      </c>
      <c r="D741" s="7" t="s">
        <v>2821</v>
      </c>
      <c r="E741" t="s">
        <v>319</v>
      </c>
      <c r="F741" t="s">
        <v>1170</v>
      </c>
      <c r="G741" t="s">
        <v>1171</v>
      </c>
      <c r="H741" s="1">
        <v>6854</v>
      </c>
      <c r="I741" s="1">
        <v>0</v>
      </c>
      <c r="J741" s="1">
        <v>0</v>
      </c>
      <c r="K741" s="1">
        <v>0</v>
      </c>
      <c r="L741" s="1">
        <v>2300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282</v>
      </c>
      <c r="T741" s="1">
        <v>0</v>
      </c>
      <c r="U741" s="1">
        <v>0</v>
      </c>
      <c r="V741" s="1">
        <v>0</v>
      </c>
      <c r="W741" s="1">
        <v>0</v>
      </c>
      <c r="X741" s="1">
        <v>900</v>
      </c>
      <c r="Y741" s="1">
        <v>250</v>
      </c>
      <c r="Z741" s="1">
        <v>567</v>
      </c>
      <c r="AA741" s="1">
        <v>800</v>
      </c>
      <c r="AB741" s="1">
        <v>550</v>
      </c>
      <c r="AC741" s="1">
        <v>500</v>
      </c>
      <c r="AD741" s="1">
        <v>0</v>
      </c>
      <c r="AE741" s="1">
        <v>282</v>
      </c>
      <c r="AF741" s="1">
        <v>0</v>
      </c>
      <c r="AG741" s="1">
        <v>0</v>
      </c>
      <c r="AH741" s="1">
        <v>0</v>
      </c>
      <c r="AI741" s="1">
        <v>0</v>
      </c>
      <c r="AJ741" s="1">
        <v>20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180</v>
      </c>
      <c r="AU741" s="1">
        <v>0</v>
      </c>
      <c r="AV741" s="1">
        <v>0</v>
      </c>
      <c r="AW741" s="1">
        <v>0</v>
      </c>
      <c r="AX741" s="1">
        <v>0</v>
      </c>
      <c r="AY741" s="1">
        <v>300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1366</v>
      </c>
      <c r="BF741" s="1">
        <v>0</v>
      </c>
      <c r="BG741" s="1">
        <v>125</v>
      </c>
      <c r="BH741" s="1">
        <f t="shared" si="11"/>
        <v>10730</v>
      </c>
      <c r="BI741" s="2" t="s">
        <v>460</v>
      </c>
    </row>
    <row r="742" spans="1:61">
      <c r="A742" s="2" t="s">
        <v>1252</v>
      </c>
      <c r="B742" s="2" t="s">
        <v>4</v>
      </c>
      <c r="C742" s="2" t="s">
        <v>450</v>
      </c>
      <c r="D742" s="7" t="s">
        <v>2821</v>
      </c>
      <c r="E742" t="s">
        <v>561</v>
      </c>
      <c r="F742" t="s">
        <v>87</v>
      </c>
      <c r="G742" t="s">
        <v>1251</v>
      </c>
      <c r="H742" s="1">
        <v>10828.02</v>
      </c>
      <c r="I742" s="1">
        <v>1985.13</v>
      </c>
      <c r="J742" s="1">
        <v>0</v>
      </c>
      <c r="K742" s="1">
        <v>0</v>
      </c>
      <c r="L742" s="1">
        <v>2300</v>
      </c>
      <c r="M742" s="1">
        <v>0</v>
      </c>
      <c r="N742" s="1">
        <v>0</v>
      </c>
      <c r="O742" s="1">
        <v>0</v>
      </c>
      <c r="P742" s="1">
        <v>0</v>
      </c>
      <c r="Q742" s="1">
        <v>5414</v>
      </c>
      <c r="R742" s="1">
        <v>5143</v>
      </c>
      <c r="S742" s="1">
        <v>1489</v>
      </c>
      <c r="T742" s="1">
        <v>0</v>
      </c>
      <c r="U742" s="1">
        <v>0</v>
      </c>
      <c r="V742" s="1">
        <v>0</v>
      </c>
      <c r="W742" s="1">
        <v>0</v>
      </c>
      <c r="X742" s="1">
        <v>900</v>
      </c>
      <c r="Y742" s="1">
        <v>396</v>
      </c>
      <c r="Z742" s="1">
        <v>899</v>
      </c>
      <c r="AA742" s="1">
        <v>1100</v>
      </c>
      <c r="AB742" s="1">
        <v>550</v>
      </c>
      <c r="AC742" s="1">
        <v>500</v>
      </c>
      <c r="AD742" s="1">
        <v>0</v>
      </c>
      <c r="AE742" s="1">
        <v>1489</v>
      </c>
      <c r="AF742" s="1">
        <v>0</v>
      </c>
      <c r="AG742" s="1">
        <v>0</v>
      </c>
      <c r="AH742" s="1">
        <v>0</v>
      </c>
      <c r="AI742" s="1">
        <v>0</v>
      </c>
      <c r="AJ742" s="1">
        <v>20</v>
      </c>
      <c r="AK742" s="1">
        <v>0</v>
      </c>
      <c r="AL742" s="1">
        <v>0</v>
      </c>
      <c r="AM742" s="1">
        <v>1864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180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f t="shared" si="11"/>
        <v>27951.15</v>
      </c>
      <c r="BI742" s="2" t="s">
        <v>30</v>
      </c>
    </row>
    <row r="743" spans="1:61">
      <c r="A743" s="2" t="s">
        <v>1254</v>
      </c>
      <c r="B743" s="2" t="s">
        <v>4</v>
      </c>
      <c r="C743" s="2" t="s">
        <v>450</v>
      </c>
      <c r="D743" s="7" t="s">
        <v>2821</v>
      </c>
      <c r="E743" t="s">
        <v>148</v>
      </c>
      <c r="F743" t="s">
        <v>0</v>
      </c>
      <c r="G743" t="s">
        <v>1253</v>
      </c>
      <c r="H743" s="1">
        <v>8606</v>
      </c>
      <c r="I743" s="1">
        <v>0</v>
      </c>
      <c r="J743" s="1">
        <v>0</v>
      </c>
      <c r="K743" s="1">
        <v>0</v>
      </c>
      <c r="L743" s="1">
        <v>2300</v>
      </c>
      <c r="M743" s="1">
        <v>0</v>
      </c>
      <c r="N743" s="1">
        <v>0</v>
      </c>
      <c r="O743" s="1">
        <v>0</v>
      </c>
      <c r="P743" s="1">
        <v>0</v>
      </c>
      <c r="Q743" s="1">
        <v>4303</v>
      </c>
      <c r="R743" s="1">
        <v>4088</v>
      </c>
      <c r="S743" s="1">
        <v>788</v>
      </c>
      <c r="T743" s="1">
        <v>0</v>
      </c>
      <c r="U743" s="1">
        <v>0</v>
      </c>
      <c r="V743" s="1">
        <v>0</v>
      </c>
      <c r="W743" s="1">
        <v>0</v>
      </c>
      <c r="X743" s="1">
        <v>900</v>
      </c>
      <c r="Y743" s="1">
        <v>314</v>
      </c>
      <c r="Z743" s="1">
        <v>714</v>
      </c>
      <c r="AA743" s="1">
        <v>1100</v>
      </c>
      <c r="AB743" s="1">
        <v>550</v>
      </c>
      <c r="AC743" s="1">
        <v>500</v>
      </c>
      <c r="AD743" s="1">
        <v>0</v>
      </c>
      <c r="AE743" s="1">
        <v>788</v>
      </c>
      <c r="AF743" s="1">
        <v>0</v>
      </c>
      <c r="AG743" s="1">
        <v>0</v>
      </c>
      <c r="AH743" s="1">
        <v>0</v>
      </c>
      <c r="AI743" s="1">
        <v>0</v>
      </c>
      <c r="AJ743" s="1">
        <v>20</v>
      </c>
      <c r="AK743" s="1">
        <v>0</v>
      </c>
      <c r="AL743" s="1">
        <v>0</v>
      </c>
      <c r="AM743" s="1">
        <v>1199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180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3906.7</v>
      </c>
      <c r="BF743" s="1">
        <v>0</v>
      </c>
      <c r="BG743" s="1">
        <v>0</v>
      </c>
      <c r="BH743" s="1">
        <f t="shared" si="11"/>
        <v>18069.3</v>
      </c>
      <c r="BI743" s="2" t="s">
        <v>59</v>
      </c>
    </row>
    <row r="744" spans="1:61">
      <c r="A744" s="2" t="s">
        <v>1260</v>
      </c>
      <c r="B744" s="2" t="s">
        <v>16</v>
      </c>
      <c r="C744" s="2" t="s">
        <v>450</v>
      </c>
      <c r="D744" s="7" t="s">
        <v>2821</v>
      </c>
      <c r="E744" t="s">
        <v>87</v>
      </c>
      <c r="F744" t="s">
        <v>35</v>
      </c>
      <c r="G744" t="s">
        <v>95</v>
      </c>
      <c r="H744" s="1">
        <v>6000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148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292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v>0</v>
      </c>
      <c r="BG744" s="1">
        <v>0</v>
      </c>
      <c r="BH744" s="1">
        <f t="shared" si="11"/>
        <v>5560</v>
      </c>
      <c r="BI744" s="2" t="s">
        <v>453</v>
      </c>
    </row>
    <row r="745" spans="1:61">
      <c r="A745" s="2" t="s">
        <v>1263</v>
      </c>
      <c r="B745" s="2" t="s">
        <v>16</v>
      </c>
      <c r="C745" s="2" t="s">
        <v>450</v>
      </c>
      <c r="D745" s="7" t="s">
        <v>2821</v>
      </c>
      <c r="E745" t="s">
        <v>1261</v>
      </c>
      <c r="F745" t="s">
        <v>981</v>
      </c>
      <c r="G745" t="s">
        <v>1262</v>
      </c>
      <c r="H745" s="1">
        <v>10000</v>
      </c>
      <c r="I745" s="1">
        <v>3250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1582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600</v>
      </c>
      <c r="AO745" s="1">
        <v>0</v>
      </c>
      <c r="AP745" s="1">
        <v>0</v>
      </c>
      <c r="AQ745" s="1">
        <v>0</v>
      </c>
      <c r="AR745" s="1">
        <v>0</v>
      </c>
      <c r="AS745" s="1">
        <v>448</v>
      </c>
      <c r="AT745" s="1">
        <v>0</v>
      </c>
      <c r="AU745" s="1">
        <v>0</v>
      </c>
      <c r="AV745" s="1">
        <v>530.1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f t="shared" si="11"/>
        <v>10089.9</v>
      </c>
      <c r="BI745" s="2" t="s">
        <v>30</v>
      </c>
    </row>
    <row r="746" spans="1:61">
      <c r="A746" s="2" t="s">
        <v>1337</v>
      </c>
      <c r="B746" s="2" t="s">
        <v>4</v>
      </c>
      <c r="C746" s="2" t="s">
        <v>450</v>
      </c>
      <c r="D746" s="7" t="s">
        <v>2821</v>
      </c>
      <c r="E746" t="s">
        <v>20</v>
      </c>
      <c r="F746" t="s">
        <v>416</v>
      </c>
      <c r="G746" t="s">
        <v>1110</v>
      </c>
      <c r="H746" s="1">
        <v>10805</v>
      </c>
      <c r="I746" s="1">
        <v>0</v>
      </c>
      <c r="J746" s="1">
        <v>0</v>
      </c>
      <c r="K746" s="1">
        <v>0</v>
      </c>
      <c r="L746" s="1">
        <v>2300</v>
      </c>
      <c r="M746" s="1">
        <v>0</v>
      </c>
      <c r="N746" s="1">
        <v>0</v>
      </c>
      <c r="O746" s="1">
        <v>0</v>
      </c>
      <c r="P746" s="1">
        <v>0</v>
      </c>
      <c r="Q746" s="1">
        <v>5403</v>
      </c>
      <c r="R746" s="1">
        <v>5133</v>
      </c>
      <c r="S746" s="1">
        <v>1198</v>
      </c>
      <c r="T746" s="1">
        <v>0</v>
      </c>
      <c r="U746" s="1">
        <v>0</v>
      </c>
      <c r="V746" s="1">
        <v>0</v>
      </c>
      <c r="W746" s="1">
        <v>0</v>
      </c>
      <c r="X746" s="1">
        <v>900</v>
      </c>
      <c r="Y746" s="1">
        <v>395</v>
      </c>
      <c r="Z746" s="1">
        <v>895</v>
      </c>
      <c r="AA746" s="1">
        <v>1000</v>
      </c>
      <c r="AB746" s="1">
        <v>550</v>
      </c>
      <c r="AC746" s="1">
        <v>0</v>
      </c>
      <c r="AD746" s="1">
        <v>0</v>
      </c>
      <c r="AE746" s="1">
        <v>1198</v>
      </c>
      <c r="AF746" s="1">
        <v>0</v>
      </c>
      <c r="AG746" s="1">
        <v>0</v>
      </c>
      <c r="AH746" s="1">
        <v>0</v>
      </c>
      <c r="AI746" s="1">
        <v>0</v>
      </c>
      <c r="AJ746" s="1">
        <v>20</v>
      </c>
      <c r="AK746" s="1">
        <v>0</v>
      </c>
      <c r="AL746" s="1">
        <v>970</v>
      </c>
      <c r="AM746" s="1">
        <v>1834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180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3381.9</v>
      </c>
      <c r="BF746" s="1">
        <v>0</v>
      </c>
      <c r="BG746" s="1">
        <v>0</v>
      </c>
      <c r="BH746" s="1">
        <f t="shared" si="11"/>
        <v>20995.1</v>
      </c>
      <c r="BI746" s="2" t="s">
        <v>453</v>
      </c>
    </row>
    <row r="747" spans="1:61">
      <c r="A747" s="2" t="s">
        <v>1605</v>
      </c>
      <c r="B747" s="2" t="s">
        <v>16</v>
      </c>
      <c r="C747" s="2" t="s">
        <v>450</v>
      </c>
      <c r="D747" s="7" t="s">
        <v>2821</v>
      </c>
      <c r="E747" t="s">
        <v>1541</v>
      </c>
      <c r="F747" t="s">
        <v>1604</v>
      </c>
      <c r="G747" t="s">
        <v>2</v>
      </c>
      <c r="H747" s="1">
        <v>7000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298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932</v>
      </c>
      <c r="AN747" s="1">
        <v>250</v>
      </c>
      <c r="AO747" s="1">
        <v>0</v>
      </c>
      <c r="AP747" s="1">
        <v>0</v>
      </c>
      <c r="AQ747" s="1">
        <v>0</v>
      </c>
      <c r="AR747" s="1">
        <v>0</v>
      </c>
      <c r="AS747" s="1">
        <v>336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v>0</v>
      </c>
      <c r="BG747" s="1">
        <v>0</v>
      </c>
      <c r="BH747" s="1">
        <f t="shared" si="11"/>
        <v>5184</v>
      </c>
      <c r="BI747" s="2" t="s">
        <v>460</v>
      </c>
    </row>
    <row r="748" spans="1:61">
      <c r="A748" s="2" t="s">
        <v>1653</v>
      </c>
      <c r="B748" s="2" t="s">
        <v>16</v>
      </c>
      <c r="C748" s="2" t="s">
        <v>450</v>
      </c>
      <c r="D748" s="7" t="s">
        <v>2821</v>
      </c>
      <c r="E748" t="s">
        <v>371</v>
      </c>
      <c r="F748" t="s">
        <v>533</v>
      </c>
      <c r="G748" t="s">
        <v>1652</v>
      </c>
      <c r="H748" s="1">
        <v>8000.02</v>
      </c>
      <c r="I748" s="1">
        <v>533.33000000000004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733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2356</v>
      </c>
      <c r="AN748" s="1">
        <v>600</v>
      </c>
      <c r="AO748" s="1">
        <v>0</v>
      </c>
      <c r="AP748" s="1">
        <v>0</v>
      </c>
      <c r="AQ748" s="1">
        <v>0</v>
      </c>
      <c r="AR748" s="1">
        <v>0</v>
      </c>
      <c r="AS748" s="1">
        <v>366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v>0</v>
      </c>
      <c r="BG748" s="1">
        <v>0</v>
      </c>
      <c r="BH748" s="1">
        <f t="shared" si="11"/>
        <v>4478.3500000000004</v>
      </c>
      <c r="BI748" s="2" t="s">
        <v>1654</v>
      </c>
    </row>
    <row r="749" spans="1:61">
      <c r="A749" s="2" t="s">
        <v>1732</v>
      </c>
      <c r="B749" s="2" t="s">
        <v>994</v>
      </c>
      <c r="C749" s="2" t="s">
        <v>450</v>
      </c>
      <c r="D749" s="7" t="s">
        <v>2821</v>
      </c>
      <c r="E749" t="s">
        <v>129</v>
      </c>
      <c r="F749" t="s">
        <v>1642</v>
      </c>
      <c r="G749" t="s">
        <v>365</v>
      </c>
      <c r="H749" s="1">
        <v>49500.03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11170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2591.38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v>0</v>
      </c>
      <c r="BG749" s="1">
        <v>0</v>
      </c>
      <c r="BH749" s="1">
        <f t="shared" si="11"/>
        <v>35738.65</v>
      </c>
      <c r="BI749" s="2" t="s">
        <v>1733</v>
      </c>
    </row>
    <row r="750" spans="1:61">
      <c r="A750" s="2" t="s">
        <v>1945</v>
      </c>
      <c r="B750" s="2" t="s">
        <v>1815</v>
      </c>
      <c r="C750" s="2" t="s">
        <v>450</v>
      </c>
      <c r="D750" s="7" t="s">
        <v>2821</v>
      </c>
      <c r="E750" t="s">
        <v>679</v>
      </c>
      <c r="F750" t="s">
        <v>248</v>
      </c>
      <c r="G750" t="s">
        <v>1944</v>
      </c>
      <c r="H750" s="1">
        <v>7750.06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650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1867.84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355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233.32</v>
      </c>
      <c r="BC750" s="1">
        <v>0</v>
      </c>
      <c r="BD750" s="1">
        <v>0</v>
      </c>
      <c r="BE750" s="1">
        <v>640</v>
      </c>
      <c r="BF750" s="1">
        <v>0</v>
      </c>
      <c r="BG750" s="1">
        <v>0</v>
      </c>
      <c r="BH750" s="1">
        <f t="shared" si="11"/>
        <v>4003.9000000000005</v>
      </c>
      <c r="BI750" s="2" t="s">
        <v>30</v>
      </c>
    </row>
    <row r="751" spans="1:61">
      <c r="A751" s="2" t="s">
        <v>63</v>
      </c>
      <c r="B751" s="2" t="s">
        <v>4</v>
      </c>
      <c r="C751" s="2" t="s">
        <v>62</v>
      </c>
      <c r="D751" s="7" t="s">
        <v>2822</v>
      </c>
      <c r="E751" t="s">
        <v>60</v>
      </c>
      <c r="F751" t="s">
        <v>60</v>
      </c>
      <c r="G751" t="s">
        <v>61</v>
      </c>
      <c r="H751" s="1">
        <v>10850</v>
      </c>
      <c r="I751" s="1">
        <v>0</v>
      </c>
      <c r="J751" s="1">
        <v>0</v>
      </c>
      <c r="K751" s="1">
        <v>0</v>
      </c>
      <c r="L751" s="1">
        <v>2300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1208</v>
      </c>
      <c r="T751" s="1">
        <v>0</v>
      </c>
      <c r="U751" s="1">
        <v>0</v>
      </c>
      <c r="V751" s="1">
        <v>0</v>
      </c>
      <c r="W751" s="1">
        <v>0</v>
      </c>
      <c r="X751" s="1">
        <v>900</v>
      </c>
      <c r="Y751" s="1">
        <v>396</v>
      </c>
      <c r="Z751" s="1">
        <v>900</v>
      </c>
      <c r="AA751" s="1">
        <v>1100</v>
      </c>
      <c r="AB751" s="1">
        <v>550</v>
      </c>
      <c r="AC751" s="1">
        <v>0</v>
      </c>
      <c r="AD751" s="1">
        <v>0</v>
      </c>
      <c r="AE751" s="1">
        <v>1208</v>
      </c>
      <c r="AF751" s="1">
        <v>0</v>
      </c>
      <c r="AG751" s="1">
        <v>0</v>
      </c>
      <c r="AH751" s="1">
        <v>0</v>
      </c>
      <c r="AI751" s="1">
        <v>0</v>
      </c>
      <c r="AJ751" s="1">
        <v>20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180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v>0</v>
      </c>
      <c r="BG751" s="1">
        <v>0</v>
      </c>
      <c r="BH751" s="1">
        <f t="shared" si="11"/>
        <v>16796</v>
      </c>
      <c r="BI751" s="2" t="s">
        <v>64</v>
      </c>
    </row>
    <row r="752" spans="1:61">
      <c r="A752" s="2" t="s">
        <v>67</v>
      </c>
      <c r="B752" s="2" t="s">
        <v>4</v>
      </c>
      <c r="C752" s="2" t="s">
        <v>62</v>
      </c>
      <c r="D752" s="7" t="s">
        <v>2822</v>
      </c>
      <c r="E752" t="s">
        <v>65</v>
      </c>
      <c r="F752" t="s">
        <v>10</v>
      </c>
      <c r="G752" t="s">
        <v>66</v>
      </c>
      <c r="H752" s="1">
        <v>10850</v>
      </c>
      <c r="I752" s="1">
        <v>0</v>
      </c>
      <c r="J752" s="1">
        <v>0</v>
      </c>
      <c r="K752" s="1">
        <v>0</v>
      </c>
      <c r="L752" s="1">
        <v>2300</v>
      </c>
      <c r="M752" s="1">
        <v>0</v>
      </c>
      <c r="N752" s="1">
        <v>0</v>
      </c>
      <c r="O752" s="1">
        <v>0</v>
      </c>
      <c r="P752" s="1">
        <v>0</v>
      </c>
      <c r="Q752" s="1">
        <v>5425</v>
      </c>
      <c r="R752" s="1">
        <v>5154</v>
      </c>
      <c r="S752" s="1">
        <v>1208</v>
      </c>
      <c r="T752" s="1">
        <v>0</v>
      </c>
      <c r="U752" s="1">
        <v>0</v>
      </c>
      <c r="V752" s="1">
        <v>0</v>
      </c>
      <c r="W752" s="1">
        <v>0</v>
      </c>
      <c r="X752" s="1">
        <v>900</v>
      </c>
      <c r="Y752" s="1">
        <v>396</v>
      </c>
      <c r="Z752" s="1">
        <v>900</v>
      </c>
      <c r="AA752" s="1">
        <v>1100</v>
      </c>
      <c r="AB752" s="1">
        <v>550</v>
      </c>
      <c r="AC752" s="1">
        <v>0</v>
      </c>
      <c r="AD752" s="1">
        <v>0</v>
      </c>
      <c r="AE752" s="1">
        <v>1208</v>
      </c>
      <c r="AF752" s="1">
        <v>0</v>
      </c>
      <c r="AG752" s="1">
        <v>0</v>
      </c>
      <c r="AH752" s="1">
        <v>0</v>
      </c>
      <c r="AI752" s="1">
        <v>0</v>
      </c>
      <c r="AJ752" s="1">
        <v>20</v>
      </c>
      <c r="AK752" s="1">
        <v>0</v>
      </c>
      <c r="AL752" s="1">
        <v>0</v>
      </c>
      <c r="AM752" s="1">
        <v>2356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180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  <c r="BF752" s="1">
        <v>0</v>
      </c>
      <c r="BG752" s="1">
        <v>0</v>
      </c>
      <c r="BH752" s="1">
        <f t="shared" si="11"/>
        <v>25019</v>
      </c>
      <c r="BI752" s="2" t="s">
        <v>64</v>
      </c>
    </row>
    <row r="753" spans="1:61">
      <c r="A753" s="2" t="s">
        <v>166</v>
      </c>
      <c r="B753" s="2" t="s">
        <v>4</v>
      </c>
      <c r="C753" s="2" t="s">
        <v>62</v>
      </c>
      <c r="D753" s="7" t="s">
        <v>2822</v>
      </c>
      <c r="E753" t="s">
        <v>65</v>
      </c>
      <c r="F753" t="s">
        <v>31</v>
      </c>
      <c r="G753" t="s">
        <v>165</v>
      </c>
      <c r="H753" s="1">
        <v>10850</v>
      </c>
      <c r="I753" s="1">
        <v>0</v>
      </c>
      <c r="J753" s="1">
        <v>0</v>
      </c>
      <c r="K753" s="1">
        <v>0</v>
      </c>
      <c r="L753" s="1">
        <v>2300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1208</v>
      </c>
      <c r="T753" s="1">
        <v>0</v>
      </c>
      <c r="U753" s="1">
        <v>0</v>
      </c>
      <c r="V753" s="1">
        <v>0</v>
      </c>
      <c r="W753" s="1">
        <v>0</v>
      </c>
      <c r="X753" s="1">
        <v>900</v>
      </c>
      <c r="Y753" s="1">
        <v>396</v>
      </c>
      <c r="Z753" s="1">
        <v>900</v>
      </c>
      <c r="AA753" s="1">
        <v>1100</v>
      </c>
      <c r="AB753" s="1">
        <v>550</v>
      </c>
      <c r="AC753" s="1">
        <v>0</v>
      </c>
      <c r="AD753" s="1">
        <v>0</v>
      </c>
      <c r="AE753" s="1">
        <v>1208</v>
      </c>
      <c r="AF753" s="1">
        <v>0</v>
      </c>
      <c r="AG753" s="1">
        <v>0</v>
      </c>
      <c r="AH753" s="1">
        <v>0</v>
      </c>
      <c r="AI753" s="1">
        <v>0</v>
      </c>
      <c r="AJ753" s="1">
        <v>20</v>
      </c>
      <c r="AK753" s="1">
        <v>0</v>
      </c>
      <c r="AL753" s="1">
        <v>0</v>
      </c>
      <c r="AM753" s="1">
        <v>0</v>
      </c>
      <c r="AN753" s="1">
        <v>2000</v>
      </c>
      <c r="AO753" s="1">
        <v>0</v>
      </c>
      <c r="AP753" s="1">
        <v>0</v>
      </c>
      <c r="AQ753" s="1">
        <v>88.2</v>
      </c>
      <c r="AR753" s="1">
        <v>0</v>
      </c>
      <c r="AS753" s="1">
        <v>0</v>
      </c>
      <c r="AT753" s="1">
        <v>180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v>0</v>
      </c>
      <c r="BD753" s="1">
        <v>0</v>
      </c>
      <c r="BE753" s="1">
        <v>0</v>
      </c>
      <c r="BF753" s="1">
        <v>0</v>
      </c>
      <c r="BG753" s="1">
        <v>0</v>
      </c>
      <c r="BH753" s="1">
        <f t="shared" si="11"/>
        <v>14707.8</v>
      </c>
      <c r="BI753" s="2" t="s">
        <v>64</v>
      </c>
    </row>
    <row r="754" spans="1:61">
      <c r="A754" s="2" t="s">
        <v>577</v>
      </c>
      <c r="B754" s="2" t="s">
        <v>4</v>
      </c>
      <c r="C754" s="2" t="s">
        <v>62</v>
      </c>
      <c r="D754" s="7" t="s">
        <v>2822</v>
      </c>
      <c r="E754" t="s">
        <v>575</v>
      </c>
      <c r="F754" t="s">
        <v>575</v>
      </c>
      <c r="G754" t="s">
        <v>576</v>
      </c>
      <c r="H754" s="1">
        <v>10850</v>
      </c>
      <c r="I754" s="1">
        <v>0</v>
      </c>
      <c r="J754" s="1">
        <v>0</v>
      </c>
      <c r="K754" s="1">
        <v>0</v>
      </c>
      <c r="L754" s="1">
        <v>2300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271</v>
      </c>
      <c r="S754" s="1">
        <v>1208</v>
      </c>
      <c r="T754" s="1">
        <v>0</v>
      </c>
      <c r="U754" s="1">
        <v>0</v>
      </c>
      <c r="V754" s="1">
        <v>0</v>
      </c>
      <c r="W754" s="1">
        <v>0</v>
      </c>
      <c r="X754" s="1">
        <v>900</v>
      </c>
      <c r="Y754" s="1">
        <v>396</v>
      </c>
      <c r="Z754" s="1">
        <v>900</v>
      </c>
      <c r="AA754" s="1">
        <v>1000</v>
      </c>
      <c r="AB754" s="1">
        <v>550</v>
      </c>
      <c r="AC754" s="1">
        <v>0</v>
      </c>
      <c r="AD754" s="1">
        <v>0</v>
      </c>
      <c r="AE754" s="1">
        <v>1208</v>
      </c>
      <c r="AF754" s="1">
        <v>0</v>
      </c>
      <c r="AG754" s="1">
        <v>0</v>
      </c>
      <c r="AH754" s="1">
        <v>0</v>
      </c>
      <c r="AI754" s="1">
        <v>0</v>
      </c>
      <c r="AJ754" s="1">
        <v>20</v>
      </c>
      <c r="AK754" s="1">
        <v>0</v>
      </c>
      <c r="AL754" s="1">
        <v>0</v>
      </c>
      <c r="AM754" s="1">
        <v>0</v>
      </c>
      <c r="AN754" s="1">
        <v>2000</v>
      </c>
      <c r="AO754" s="1">
        <v>200</v>
      </c>
      <c r="AP754" s="1">
        <v>0</v>
      </c>
      <c r="AQ754" s="1">
        <v>0</v>
      </c>
      <c r="AR754" s="1">
        <v>0</v>
      </c>
      <c r="AS754" s="1">
        <v>0</v>
      </c>
      <c r="AT754" s="1">
        <v>180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  <c r="BF754" s="1">
        <v>0</v>
      </c>
      <c r="BG754" s="1">
        <v>125</v>
      </c>
      <c r="BH754" s="1">
        <f t="shared" si="11"/>
        <v>14642</v>
      </c>
      <c r="BI754" s="2" t="s">
        <v>64</v>
      </c>
    </row>
    <row r="755" spans="1:61">
      <c r="A755" s="2" t="s">
        <v>933</v>
      </c>
      <c r="B755" s="2" t="s">
        <v>4</v>
      </c>
      <c r="C755" s="2" t="s">
        <v>62</v>
      </c>
      <c r="D755" s="7" t="s">
        <v>2822</v>
      </c>
      <c r="E755" t="s">
        <v>111</v>
      </c>
      <c r="F755" t="s">
        <v>931</v>
      </c>
      <c r="G755" t="s">
        <v>932</v>
      </c>
      <c r="H755" s="1">
        <v>9835.02</v>
      </c>
      <c r="I755" s="1">
        <v>0</v>
      </c>
      <c r="J755" s="1">
        <v>0</v>
      </c>
      <c r="K755" s="1">
        <v>0</v>
      </c>
      <c r="L755" s="1">
        <v>2300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1008</v>
      </c>
      <c r="T755" s="1">
        <v>0</v>
      </c>
      <c r="U755" s="1">
        <v>0</v>
      </c>
      <c r="V755" s="1">
        <v>0</v>
      </c>
      <c r="W755" s="1">
        <v>0</v>
      </c>
      <c r="X755" s="1">
        <v>900</v>
      </c>
      <c r="Y755" s="1">
        <v>359</v>
      </c>
      <c r="Z755" s="1">
        <v>815</v>
      </c>
      <c r="AA755" s="1">
        <v>800</v>
      </c>
      <c r="AB755" s="1">
        <v>550</v>
      </c>
      <c r="AC755" s="1">
        <v>0</v>
      </c>
      <c r="AD755" s="1">
        <v>0</v>
      </c>
      <c r="AE755" s="1">
        <v>1008</v>
      </c>
      <c r="AF755" s="1">
        <v>0</v>
      </c>
      <c r="AG755" s="1">
        <v>0</v>
      </c>
      <c r="AH755" s="1">
        <v>0</v>
      </c>
      <c r="AI755" s="1">
        <v>1200</v>
      </c>
      <c r="AJ755" s="1">
        <v>20</v>
      </c>
      <c r="AK755" s="1">
        <v>0</v>
      </c>
      <c r="AL755" s="1">
        <v>986.62</v>
      </c>
      <c r="AM755" s="1">
        <v>1942</v>
      </c>
      <c r="AN755" s="1">
        <v>600</v>
      </c>
      <c r="AO755" s="1">
        <v>200</v>
      </c>
      <c r="AP755" s="1">
        <v>0</v>
      </c>
      <c r="AQ755" s="1">
        <v>0</v>
      </c>
      <c r="AR755" s="1">
        <v>0</v>
      </c>
      <c r="AS755" s="1">
        <v>0</v>
      </c>
      <c r="AT755" s="1">
        <v>180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v>0</v>
      </c>
      <c r="BG755" s="1">
        <v>0</v>
      </c>
      <c r="BH755" s="1">
        <f t="shared" si="11"/>
        <v>10430.4</v>
      </c>
      <c r="BI755" s="2" t="s">
        <v>64</v>
      </c>
    </row>
    <row r="756" spans="1:61">
      <c r="A756" s="2" t="s">
        <v>1029</v>
      </c>
      <c r="B756" s="2" t="s">
        <v>4</v>
      </c>
      <c r="C756" s="2" t="s">
        <v>62</v>
      </c>
      <c r="D756" s="7" t="s">
        <v>2822</v>
      </c>
      <c r="E756" t="s">
        <v>1026</v>
      </c>
      <c r="F756" t="s">
        <v>1027</v>
      </c>
      <c r="G756" t="s">
        <v>1028</v>
      </c>
      <c r="H756" s="1">
        <v>9636.01</v>
      </c>
      <c r="I756" s="1">
        <v>0</v>
      </c>
      <c r="J756" s="1">
        <v>0</v>
      </c>
      <c r="K756" s="1">
        <v>0</v>
      </c>
      <c r="L756" s="1">
        <v>2300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972</v>
      </c>
      <c r="T756" s="1">
        <v>0</v>
      </c>
      <c r="U756" s="1">
        <v>0</v>
      </c>
      <c r="V756" s="1">
        <v>0</v>
      </c>
      <c r="W756" s="1">
        <v>0</v>
      </c>
      <c r="X756" s="1">
        <v>900</v>
      </c>
      <c r="Y756" s="1">
        <v>352</v>
      </c>
      <c r="Z756" s="1">
        <v>798</v>
      </c>
      <c r="AA756" s="1">
        <v>800</v>
      </c>
      <c r="AB756" s="1">
        <v>550</v>
      </c>
      <c r="AC756" s="1">
        <v>0</v>
      </c>
      <c r="AD756" s="1">
        <v>0</v>
      </c>
      <c r="AE756" s="1">
        <v>972</v>
      </c>
      <c r="AF756" s="1">
        <v>0</v>
      </c>
      <c r="AG756" s="1">
        <v>0</v>
      </c>
      <c r="AH756" s="1">
        <v>0</v>
      </c>
      <c r="AI756" s="1">
        <v>0</v>
      </c>
      <c r="AJ756" s="1">
        <v>20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180</v>
      </c>
      <c r="AU756" s="1">
        <v>0</v>
      </c>
      <c r="AV756" s="1">
        <v>347.56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v>0</v>
      </c>
      <c r="BG756" s="1">
        <v>0</v>
      </c>
      <c r="BH756" s="1">
        <f t="shared" si="11"/>
        <v>14788.45</v>
      </c>
      <c r="BI756" s="2" t="s">
        <v>376</v>
      </c>
    </row>
    <row r="757" spans="1:61">
      <c r="A757" s="2" t="s">
        <v>1064</v>
      </c>
      <c r="B757" s="2" t="s">
        <v>4</v>
      </c>
      <c r="C757" s="2" t="s">
        <v>62</v>
      </c>
      <c r="D757" s="7" t="s">
        <v>2822</v>
      </c>
      <c r="E757" t="s">
        <v>43</v>
      </c>
      <c r="F757" t="s">
        <v>248</v>
      </c>
      <c r="G757" t="s">
        <v>1063</v>
      </c>
      <c r="H757" s="1">
        <v>8004</v>
      </c>
      <c r="I757" s="1">
        <v>0</v>
      </c>
      <c r="J757" s="1">
        <v>0</v>
      </c>
      <c r="K757" s="1">
        <v>0</v>
      </c>
      <c r="L757" s="1">
        <v>2300</v>
      </c>
      <c r="M757" s="1">
        <v>0</v>
      </c>
      <c r="N757" s="1">
        <v>0</v>
      </c>
      <c r="O757" s="1">
        <v>0</v>
      </c>
      <c r="P757" s="1">
        <v>0</v>
      </c>
      <c r="Q757" s="1">
        <v>4002</v>
      </c>
      <c r="R757" s="1">
        <v>3802</v>
      </c>
      <c r="S757" s="1">
        <v>690</v>
      </c>
      <c r="T757" s="1">
        <v>0</v>
      </c>
      <c r="U757" s="1">
        <v>0</v>
      </c>
      <c r="V757" s="1">
        <v>0</v>
      </c>
      <c r="W757" s="1">
        <v>0</v>
      </c>
      <c r="X757" s="1">
        <v>900</v>
      </c>
      <c r="Y757" s="1">
        <v>292</v>
      </c>
      <c r="Z757" s="1">
        <v>664</v>
      </c>
      <c r="AA757" s="1">
        <v>1100</v>
      </c>
      <c r="AB757" s="1">
        <v>550</v>
      </c>
      <c r="AC757" s="1">
        <v>0</v>
      </c>
      <c r="AD757" s="1">
        <v>0</v>
      </c>
      <c r="AE757" s="1">
        <v>690</v>
      </c>
      <c r="AF757" s="1">
        <v>0</v>
      </c>
      <c r="AG757" s="1">
        <v>0</v>
      </c>
      <c r="AH757" s="1">
        <v>0</v>
      </c>
      <c r="AI757" s="1">
        <v>0</v>
      </c>
      <c r="AJ757" s="1">
        <v>20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82.8</v>
      </c>
      <c r="AR757" s="1">
        <v>0</v>
      </c>
      <c r="AS757" s="1">
        <v>0</v>
      </c>
      <c r="AT757" s="1">
        <v>180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v>0</v>
      </c>
      <c r="BG757" s="1">
        <v>0</v>
      </c>
      <c r="BH757" s="1">
        <f t="shared" si="11"/>
        <v>21331.200000000001</v>
      </c>
      <c r="BI757" s="2" t="s">
        <v>164</v>
      </c>
    </row>
    <row r="758" spans="1:61">
      <c r="A758" s="2" t="s">
        <v>1249</v>
      </c>
      <c r="B758" s="2" t="s">
        <v>16</v>
      </c>
      <c r="C758" s="2" t="s">
        <v>62</v>
      </c>
      <c r="D758" s="7" t="s">
        <v>2822</v>
      </c>
      <c r="E758" t="s">
        <v>436</v>
      </c>
      <c r="F758" t="s">
        <v>274</v>
      </c>
      <c r="G758" t="s">
        <v>70</v>
      </c>
      <c r="H758" s="1">
        <v>20000.02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3162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842</v>
      </c>
      <c r="AT758" s="1">
        <v>0</v>
      </c>
      <c r="AU758" s="1">
        <v>0</v>
      </c>
      <c r="AV758" s="1">
        <v>682.97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v>873</v>
      </c>
      <c r="BG758" s="1">
        <v>0</v>
      </c>
      <c r="BH758" s="1">
        <f t="shared" si="11"/>
        <v>14440.050000000001</v>
      </c>
      <c r="BI758" s="2" t="s">
        <v>1250</v>
      </c>
    </row>
    <row r="759" spans="1:61">
      <c r="A759" s="2" t="s">
        <v>1502</v>
      </c>
      <c r="B759" s="2" t="s">
        <v>4</v>
      </c>
      <c r="C759" s="2" t="s">
        <v>62</v>
      </c>
      <c r="D759" s="7" t="s">
        <v>2822</v>
      </c>
      <c r="E759" t="s">
        <v>354</v>
      </c>
      <c r="F759" t="s">
        <v>98</v>
      </c>
      <c r="G759" t="s">
        <v>491</v>
      </c>
      <c r="H759" s="1">
        <v>7462.04</v>
      </c>
      <c r="I759" s="1">
        <v>1741.13</v>
      </c>
      <c r="J759" s="1">
        <v>0</v>
      </c>
      <c r="K759" s="1">
        <v>0</v>
      </c>
      <c r="L759" s="1">
        <v>1900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186</v>
      </c>
      <c r="S759" s="1">
        <v>753</v>
      </c>
      <c r="T759" s="1">
        <v>0</v>
      </c>
      <c r="U759" s="1">
        <v>0</v>
      </c>
      <c r="V759" s="1">
        <v>0</v>
      </c>
      <c r="W759" s="1">
        <v>0</v>
      </c>
      <c r="X759" s="1">
        <v>900</v>
      </c>
      <c r="Y759" s="1">
        <v>272</v>
      </c>
      <c r="Z759" s="1">
        <v>619</v>
      </c>
      <c r="AA759" s="1">
        <v>600</v>
      </c>
      <c r="AB759" s="1">
        <v>550</v>
      </c>
      <c r="AC759" s="1">
        <v>0</v>
      </c>
      <c r="AD759" s="1">
        <v>286.04000000000002</v>
      </c>
      <c r="AE759" s="1">
        <v>753</v>
      </c>
      <c r="AF759" s="1">
        <v>0</v>
      </c>
      <c r="AG759" s="1">
        <v>0</v>
      </c>
      <c r="AH759" s="1">
        <v>0</v>
      </c>
      <c r="AI759" s="1">
        <v>1000</v>
      </c>
      <c r="AJ759" s="1">
        <v>20</v>
      </c>
      <c r="AK759" s="1">
        <v>0</v>
      </c>
      <c r="AL759" s="1">
        <v>0</v>
      </c>
      <c r="AM759" s="1">
        <v>1280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180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2980.48</v>
      </c>
      <c r="BB759" s="1">
        <v>0</v>
      </c>
      <c r="BC759" s="1">
        <v>0</v>
      </c>
      <c r="BD759" s="1">
        <v>0</v>
      </c>
      <c r="BE759" s="1">
        <v>732</v>
      </c>
      <c r="BF759" s="1">
        <v>0</v>
      </c>
      <c r="BG759" s="1">
        <v>125</v>
      </c>
      <c r="BH759" s="1">
        <f t="shared" si="11"/>
        <v>7626.65</v>
      </c>
      <c r="BI759" s="2" t="s">
        <v>1503</v>
      </c>
    </row>
    <row r="760" spans="1:61">
      <c r="A760" s="2" t="s">
        <v>1592</v>
      </c>
      <c r="B760" s="2" t="s">
        <v>16</v>
      </c>
      <c r="C760" s="2" t="s">
        <v>62</v>
      </c>
      <c r="D760" s="7" t="s">
        <v>2822</v>
      </c>
      <c r="E760" t="s">
        <v>10</v>
      </c>
      <c r="F760" t="s">
        <v>39</v>
      </c>
      <c r="G760" t="s">
        <v>1255</v>
      </c>
      <c r="H760" s="1">
        <v>6600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254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1192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320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v>0</v>
      </c>
      <c r="BG760" s="1">
        <v>0</v>
      </c>
      <c r="BH760" s="1">
        <f t="shared" si="11"/>
        <v>4834</v>
      </c>
      <c r="BI760" s="2" t="s">
        <v>64</v>
      </c>
    </row>
    <row r="761" spans="1:61">
      <c r="A761" s="2" t="s">
        <v>2586</v>
      </c>
      <c r="B761" s="2" t="s">
        <v>1815</v>
      </c>
      <c r="C761" s="2" t="s">
        <v>62</v>
      </c>
      <c r="D761" s="7" t="s">
        <v>2822</v>
      </c>
      <c r="E761" t="s">
        <v>1076</v>
      </c>
      <c r="F761" t="s">
        <v>87</v>
      </c>
      <c r="G761" t="s">
        <v>2585</v>
      </c>
      <c r="H761" s="1">
        <v>4000.02</v>
      </c>
      <c r="I761" s="1">
        <v>933.33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79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932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200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f t="shared" si="11"/>
        <v>3880.3500000000004</v>
      </c>
      <c r="BI761" s="2" t="s">
        <v>85</v>
      </c>
    </row>
    <row r="762" spans="1:61">
      <c r="A762" s="2" t="s">
        <v>413</v>
      </c>
      <c r="B762" s="2" t="s">
        <v>4</v>
      </c>
      <c r="C762" s="2" t="s">
        <v>412</v>
      </c>
      <c r="D762" s="7" t="s">
        <v>2823</v>
      </c>
      <c r="E762" t="s">
        <v>410</v>
      </c>
      <c r="F762" t="s">
        <v>182</v>
      </c>
      <c r="G762" t="s">
        <v>411</v>
      </c>
      <c r="H762" s="1">
        <v>7462.02</v>
      </c>
      <c r="I762" s="1">
        <v>124.36</v>
      </c>
      <c r="J762" s="1">
        <v>0</v>
      </c>
      <c r="K762" s="1">
        <v>0</v>
      </c>
      <c r="L762" s="1">
        <v>1900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614</v>
      </c>
      <c r="T762" s="1">
        <v>0</v>
      </c>
      <c r="U762" s="1">
        <v>0</v>
      </c>
      <c r="V762" s="1">
        <v>0</v>
      </c>
      <c r="W762" s="1">
        <v>0</v>
      </c>
      <c r="X762" s="1">
        <v>900</v>
      </c>
      <c r="Y762" s="1">
        <v>136</v>
      </c>
      <c r="Z762" s="1">
        <v>308</v>
      </c>
      <c r="AA762" s="1">
        <v>1100</v>
      </c>
      <c r="AB762" s="1">
        <v>550</v>
      </c>
      <c r="AC762" s="1">
        <v>0</v>
      </c>
      <c r="AD762" s="1">
        <v>0</v>
      </c>
      <c r="AE762" s="1">
        <v>614</v>
      </c>
      <c r="AF762" s="1">
        <v>0</v>
      </c>
      <c r="AG762" s="1">
        <v>0</v>
      </c>
      <c r="AH762" s="1">
        <v>0</v>
      </c>
      <c r="AI762" s="1">
        <v>0</v>
      </c>
      <c r="AJ762" s="1">
        <v>20</v>
      </c>
      <c r="AK762" s="1">
        <v>0</v>
      </c>
      <c r="AL762" s="1">
        <v>0</v>
      </c>
      <c r="AM762" s="1">
        <v>0</v>
      </c>
      <c r="AN762" s="1">
        <v>1000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180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v>760.88</v>
      </c>
      <c r="BG762" s="1">
        <v>0</v>
      </c>
      <c r="BH762" s="1">
        <f t="shared" si="11"/>
        <v>10519.500000000002</v>
      </c>
      <c r="BI762" s="2" t="s">
        <v>85</v>
      </c>
    </row>
    <row r="763" spans="1:61">
      <c r="A763" s="2" t="s">
        <v>613</v>
      </c>
      <c r="B763" s="2" t="s">
        <v>4</v>
      </c>
      <c r="C763" s="2" t="s">
        <v>412</v>
      </c>
      <c r="D763" s="7" t="s">
        <v>2823</v>
      </c>
      <c r="E763" t="s">
        <v>436</v>
      </c>
      <c r="F763" t="s">
        <v>504</v>
      </c>
      <c r="G763" t="s">
        <v>612</v>
      </c>
      <c r="H763" s="1">
        <v>7462</v>
      </c>
      <c r="I763" s="1">
        <v>0</v>
      </c>
      <c r="J763" s="1">
        <v>0</v>
      </c>
      <c r="K763" s="1">
        <v>0</v>
      </c>
      <c r="L763" s="1">
        <v>2300</v>
      </c>
      <c r="M763" s="1">
        <v>0</v>
      </c>
      <c r="N763" s="1">
        <v>0</v>
      </c>
      <c r="O763" s="1">
        <v>0</v>
      </c>
      <c r="P763" s="1">
        <v>0</v>
      </c>
      <c r="Q763" s="1">
        <v>3731</v>
      </c>
      <c r="R763" s="1">
        <v>3544</v>
      </c>
      <c r="S763" s="1">
        <v>604</v>
      </c>
      <c r="T763" s="1">
        <v>0</v>
      </c>
      <c r="U763" s="1">
        <v>0</v>
      </c>
      <c r="V763" s="1">
        <v>0</v>
      </c>
      <c r="W763" s="1">
        <v>0</v>
      </c>
      <c r="X763" s="1">
        <v>900</v>
      </c>
      <c r="Y763" s="1">
        <v>272</v>
      </c>
      <c r="Z763" s="1">
        <v>617</v>
      </c>
      <c r="AA763" s="1">
        <v>900</v>
      </c>
      <c r="AB763" s="1">
        <v>550</v>
      </c>
      <c r="AC763" s="1">
        <v>0</v>
      </c>
      <c r="AD763" s="1">
        <v>0</v>
      </c>
      <c r="AE763" s="1">
        <v>604</v>
      </c>
      <c r="AF763" s="1">
        <v>0</v>
      </c>
      <c r="AG763" s="1">
        <v>0</v>
      </c>
      <c r="AH763" s="1">
        <v>0</v>
      </c>
      <c r="AI763" s="1">
        <v>600</v>
      </c>
      <c r="AJ763" s="1">
        <v>20</v>
      </c>
      <c r="AK763" s="1">
        <v>0</v>
      </c>
      <c r="AL763" s="1">
        <v>746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180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2928.5</v>
      </c>
      <c r="BB763" s="1">
        <v>0</v>
      </c>
      <c r="BC763" s="1">
        <v>0</v>
      </c>
      <c r="BD763" s="1">
        <v>0</v>
      </c>
      <c r="BE763" s="1">
        <v>0</v>
      </c>
      <c r="BF763" s="1">
        <v>0</v>
      </c>
      <c r="BG763" s="1">
        <v>0</v>
      </c>
      <c r="BH763" s="1">
        <f t="shared" si="11"/>
        <v>15801.5</v>
      </c>
      <c r="BI763" s="2" t="s">
        <v>85</v>
      </c>
    </row>
    <row r="764" spans="1:61">
      <c r="A764" s="2" t="s">
        <v>971</v>
      </c>
      <c r="B764" s="2" t="s">
        <v>4</v>
      </c>
      <c r="C764" s="2" t="s">
        <v>412</v>
      </c>
      <c r="D764" s="7" t="s">
        <v>2823</v>
      </c>
      <c r="E764" t="s">
        <v>968</v>
      </c>
      <c r="F764" t="s">
        <v>969</v>
      </c>
      <c r="G764" t="s">
        <v>970</v>
      </c>
      <c r="H764" s="1">
        <v>7462.05</v>
      </c>
      <c r="I764" s="1">
        <v>559.65</v>
      </c>
      <c r="J764" s="1">
        <v>0</v>
      </c>
      <c r="K764" s="1">
        <v>0</v>
      </c>
      <c r="L764" s="1">
        <v>2300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649</v>
      </c>
      <c r="T764" s="1">
        <v>0</v>
      </c>
      <c r="U764" s="1">
        <v>0</v>
      </c>
      <c r="V764" s="1">
        <v>0</v>
      </c>
      <c r="W764" s="1">
        <v>0</v>
      </c>
      <c r="X764" s="1">
        <v>900</v>
      </c>
      <c r="Y764" s="1">
        <v>272</v>
      </c>
      <c r="Z764" s="1">
        <v>617</v>
      </c>
      <c r="AA764" s="1">
        <v>900</v>
      </c>
      <c r="AB764" s="1">
        <v>550</v>
      </c>
      <c r="AC764" s="1">
        <v>0</v>
      </c>
      <c r="AD764" s="1">
        <v>0</v>
      </c>
      <c r="AE764" s="1">
        <v>649</v>
      </c>
      <c r="AF764" s="1">
        <v>0</v>
      </c>
      <c r="AG764" s="1">
        <v>0</v>
      </c>
      <c r="AH764" s="1">
        <v>0</v>
      </c>
      <c r="AI764" s="1">
        <v>0</v>
      </c>
      <c r="AJ764" s="1">
        <v>20</v>
      </c>
      <c r="AK764" s="1">
        <v>0</v>
      </c>
      <c r="AL764" s="1">
        <v>0</v>
      </c>
      <c r="AM764" s="1">
        <v>0</v>
      </c>
      <c r="AN764" s="1">
        <v>1600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180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v>0</v>
      </c>
      <c r="BE764" s="1">
        <v>0</v>
      </c>
      <c r="BF764" s="1">
        <v>0</v>
      </c>
      <c r="BG764" s="1">
        <v>0</v>
      </c>
      <c r="BH764" s="1">
        <f t="shared" si="11"/>
        <v>11760.7</v>
      </c>
      <c r="BI764" s="2" t="s">
        <v>85</v>
      </c>
    </row>
    <row r="765" spans="1:61">
      <c r="A765" s="2" t="s">
        <v>972</v>
      </c>
      <c r="B765" s="2" t="s">
        <v>4</v>
      </c>
      <c r="C765" s="2" t="s">
        <v>412</v>
      </c>
      <c r="D765" s="7" t="s">
        <v>2823</v>
      </c>
      <c r="E765" t="s">
        <v>129</v>
      </c>
      <c r="F765" t="s">
        <v>149</v>
      </c>
      <c r="G765" t="s">
        <v>531</v>
      </c>
      <c r="H765" s="1">
        <v>8568</v>
      </c>
      <c r="I765" s="1">
        <v>0</v>
      </c>
      <c r="J765" s="1">
        <v>0</v>
      </c>
      <c r="K765" s="1">
        <v>0</v>
      </c>
      <c r="L765" s="1">
        <v>2300</v>
      </c>
      <c r="M765" s="1">
        <v>0</v>
      </c>
      <c r="N765" s="1">
        <v>0</v>
      </c>
      <c r="O765" s="1">
        <v>0</v>
      </c>
      <c r="P765" s="1">
        <v>0</v>
      </c>
      <c r="Q765" s="1">
        <v>4284</v>
      </c>
      <c r="R765" s="1">
        <v>4070</v>
      </c>
      <c r="S765" s="1">
        <v>782</v>
      </c>
      <c r="T765" s="1">
        <v>0</v>
      </c>
      <c r="U765" s="1">
        <v>0</v>
      </c>
      <c r="V765" s="1">
        <v>0</v>
      </c>
      <c r="W765" s="1">
        <v>0</v>
      </c>
      <c r="X765" s="1">
        <v>900</v>
      </c>
      <c r="Y765" s="1">
        <v>314</v>
      </c>
      <c r="Z765" s="1">
        <v>712</v>
      </c>
      <c r="AA765" s="1">
        <v>1100</v>
      </c>
      <c r="AB765" s="1">
        <v>550</v>
      </c>
      <c r="AC765" s="1">
        <v>0</v>
      </c>
      <c r="AD765" s="1">
        <v>0</v>
      </c>
      <c r="AE765" s="1">
        <v>782</v>
      </c>
      <c r="AF765" s="1">
        <v>0</v>
      </c>
      <c r="AG765" s="1">
        <v>0</v>
      </c>
      <c r="AH765" s="1">
        <v>0</v>
      </c>
      <c r="AI765" s="1">
        <v>0</v>
      </c>
      <c r="AJ765" s="1">
        <v>20</v>
      </c>
      <c r="AK765" s="1">
        <v>0</v>
      </c>
      <c r="AL765" s="1">
        <v>0</v>
      </c>
      <c r="AM765" s="1">
        <v>0</v>
      </c>
      <c r="AN765" s="1">
        <v>600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180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v>0</v>
      </c>
      <c r="BG765" s="1">
        <v>0</v>
      </c>
      <c r="BH765" s="1">
        <f t="shared" si="11"/>
        <v>21998</v>
      </c>
      <c r="BI765" s="2" t="s">
        <v>164</v>
      </c>
    </row>
    <row r="766" spans="1:61">
      <c r="A766" s="2" t="s">
        <v>1023</v>
      </c>
      <c r="B766" s="2" t="s">
        <v>4</v>
      </c>
      <c r="C766" s="2" t="s">
        <v>412</v>
      </c>
      <c r="D766" s="7" t="s">
        <v>2823</v>
      </c>
      <c r="E766" t="s">
        <v>10</v>
      </c>
      <c r="F766" t="s">
        <v>1022</v>
      </c>
      <c r="G766" t="s">
        <v>607</v>
      </c>
      <c r="H766" s="1">
        <v>8568</v>
      </c>
      <c r="I766" s="1">
        <v>0</v>
      </c>
      <c r="J766" s="1">
        <v>0</v>
      </c>
      <c r="K766" s="1">
        <v>0</v>
      </c>
      <c r="L766" s="1">
        <v>2300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782</v>
      </c>
      <c r="T766" s="1">
        <v>0</v>
      </c>
      <c r="U766" s="1">
        <v>0</v>
      </c>
      <c r="V766" s="1">
        <v>0</v>
      </c>
      <c r="W766" s="1">
        <v>0</v>
      </c>
      <c r="X766" s="1">
        <v>900</v>
      </c>
      <c r="Y766" s="1">
        <v>157</v>
      </c>
      <c r="Z766" s="1">
        <v>356</v>
      </c>
      <c r="AA766" s="1">
        <v>1100</v>
      </c>
      <c r="AB766" s="1">
        <v>550</v>
      </c>
      <c r="AC766" s="1">
        <v>0</v>
      </c>
      <c r="AD766" s="1">
        <v>0</v>
      </c>
      <c r="AE766" s="1">
        <v>782</v>
      </c>
      <c r="AF766" s="1">
        <v>0</v>
      </c>
      <c r="AG766" s="1">
        <v>0</v>
      </c>
      <c r="AH766" s="1">
        <v>0</v>
      </c>
      <c r="AI766" s="1">
        <v>0</v>
      </c>
      <c r="AJ766" s="1">
        <v>20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180</v>
      </c>
      <c r="AU766" s="1">
        <v>0</v>
      </c>
      <c r="AV766" s="1">
        <v>0</v>
      </c>
      <c r="AW766" s="1">
        <v>0</v>
      </c>
      <c r="AX766" s="1">
        <v>0</v>
      </c>
      <c r="AY766" s="1">
        <v>300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v>0</v>
      </c>
      <c r="BG766" s="1">
        <v>0</v>
      </c>
      <c r="BH766" s="1">
        <f t="shared" si="11"/>
        <v>13431</v>
      </c>
      <c r="BI766" s="2" t="s">
        <v>85</v>
      </c>
    </row>
    <row r="767" spans="1:61">
      <c r="A767" s="2" t="s">
        <v>1025</v>
      </c>
      <c r="B767" s="2" t="s">
        <v>4</v>
      </c>
      <c r="C767" s="2" t="s">
        <v>412</v>
      </c>
      <c r="D767" s="7" t="s">
        <v>2823</v>
      </c>
      <c r="E767" t="s">
        <v>1024</v>
      </c>
      <c r="F767" t="s">
        <v>396</v>
      </c>
      <c r="G767" t="s">
        <v>66</v>
      </c>
      <c r="H767" s="1">
        <v>7462.05</v>
      </c>
      <c r="I767" s="1">
        <v>62.18</v>
      </c>
      <c r="J767" s="1">
        <v>0</v>
      </c>
      <c r="K767" s="1">
        <v>0</v>
      </c>
      <c r="L767" s="1">
        <v>2300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609</v>
      </c>
      <c r="T767" s="1">
        <v>0</v>
      </c>
      <c r="U767" s="1">
        <v>0</v>
      </c>
      <c r="V767" s="1">
        <v>0</v>
      </c>
      <c r="W767" s="1">
        <v>0</v>
      </c>
      <c r="X767" s="1">
        <v>900</v>
      </c>
      <c r="Y767" s="1">
        <v>272</v>
      </c>
      <c r="Z767" s="1">
        <v>617</v>
      </c>
      <c r="AA767" s="1">
        <v>200</v>
      </c>
      <c r="AB767" s="1">
        <v>550</v>
      </c>
      <c r="AC767" s="1">
        <v>0</v>
      </c>
      <c r="AD767" s="1">
        <v>0</v>
      </c>
      <c r="AE767" s="1">
        <v>609</v>
      </c>
      <c r="AF767" s="1">
        <v>0</v>
      </c>
      <c r="AG767" s="1">
        <v>650</v>
      </c>
      <c r="AH767" s="1">
        <v>0</v>
      </c>
      <c r="AI767" s="1">
        <v>1200</v>
      </c>
      <c r="AJ767" s="1">
        <v>20</v>
      </c>
      <c r="AK767" s="1">
        <v>0</v>
      </c>
      <c r="AL767" s="1">
        <v>0</v>
      </c>
      <c r="AM767" s="1">
        <v>2742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180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v>760.88</v>
      </c>
      <c r="BG767" s="1">
        <v>0</v>
      </c>
      <c r="BH767" s="1">
        <f t="shared" si="11"/>
        <v>6810.3499999999995</v>
      </c>
      <c r="BI767" s="2" t="s">
        <v>85</v>
      </c>
    </row>
    <row r="768" spans="1:61">
      <c r="A768" s="2" t="s">
        <v>1035</v>
      </c>
      <c r="B768" s="2" t="s">
        <v>4</v>
      </c>
      <c r="C768" s="2" t="s">
        <v>412</v>
      </c>
      <c r="D768" s="7" t="s">
        <v>2823</v>
      </c>
      <c r="E768" t="s">
        <v>124</v>
      </c>
      <c r="F768" t="s">
        <v>990</v>
      </c>
      <c r="G768" t="s">
        <v>1034</v>
      </c>
      <c r="H768" s="1">
        <v>7462.03</v>
      </c>
      <c r="I768" s="1">
        <v>0</v>
      </c>
      <c r="J768" s="1">
        <v>0</v>
      </c>
      <c r="K768" s="1">
        <v>0</v>
      </c>
      <c r="L768" s="1">
        <v>2300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604</v>
      </c>
      <c r="T768" s="1">
        <v>0</v>
      </c>
      <c r="U768" s="1">
        <v>0</v>
      </c>
      <c r="V768" s="1">
        <v>0</v>
      </c>
      <c r="W768" s="1">
        <v>0</v>
      </c>
      <c r="X768" s="1">
        <v>900</v>
      </c>
      <c r="Y768" s="1">
        <v>272</v>
      </c>
      <c r="Z768" s="1">
        <v>617</v>
      </c>
      <c r="AA768" s="1">
        <v>700</v>
      </c>
      <c r="AB768" s="1">
        <v>550</v>
      </c>
      <c r="AC768" s="1">
        <v>0</v>
      </c>
      <c r="AD768" s="1">
        <v>0</v>
      </c>
      <c r="AE768" s="1">
        <v>604</v>
      </c>
      <c r="AF768" s="1">
        <v>3584.28</v>
      </c>
      <c r="AG768" s="1">
        <v>0</v>
      </c>
      <c r="AH768" s="1">
        <v>0</v>
      </c>
      <c r="AI768" s="1">
        <v>0</v>
      </c>
      <c r="AJ768" s="1">
        <v>20</v>
      </c>
      <c r="AK768" s="1">
        <v>0</v>
      </c>
      <c r="AL768" s="1">
        <v>0</v>
      </c>
      <c r="AM768" s="1">
        <v>2752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180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  <c r="BF768" s="1">
        <v>0</v>
      </c>
      <c r="BG768" s="1">
        <v>0</v>
      </c>
      <c r="BH768" s="1">
        <f t="shared" si="11"/>
        <v>6264.7499999999982</v>
      </c>
      <c r="BI768" s="2" t="s">
        <v>85</v>
      </c>
    </row>
    <row r="769" spans="1:61">
      <c r="A769" s="2" t="s">
        <v>2582</v>
      </c>
      <c r="B769" s="2" t="s">
        <v>1815</v>
      </c>
      <c r="C769" s="2" t="s">
        <v>412</v>
      </c>
      <c r="D769" s="7" t="s">
        <v>2823</v>
      </c>
      <c r="E769" t="s">
        <v>149</v>
      </c>
      <c r="F769" t="s">
        <v>592</v>
      </c>
      <c r="G769" t="s">
        <v>2581</v>
      </c>
      <c r="H769" s="1">
        <v>4600.03</v>
      </c>
      <c r="I769" s="1">
        <v>881.67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28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49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2242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230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v>0</v>
      </c>
      <c r="BG769" s="1">
        <v>0</v>
      </c>
      <c r="BH769" s="1">
        <f t="shared" si="11"/>
        <v>2988.7</v>
      </c>
      <c r="BI769" s="2" t="s">
        <v>85</v>
      </c>
    </row>
    <row r="770" spans="1:61">
      <c r="A770" s="2" t="s">
        <v>2596</v>
      </c>
      <c r="B770" s="2" t="s">
        <v>1815</v>
      </c>
      <c r="C770" s="2" t="s">
        <v>412</v>
      </c>
      <c r="D770" s="7" t="s">
        <v>2823</v>
      </c>
      <c r="E770" t="s">
        <v>0</v>
      </c>
      <c r="F770" t="s">
        <v>475</v>
      </c>
      <c r="G770" t="s">
        <v>104</v>
      </c>
      <c r="H770" s="1">
        <v>4000.05</v>
      </c>
      <c r="I770" s="1">
        <v>33.33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147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1768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200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v>760.88</v>
      </c>
      <c r="BG770" s="1">
        <v>0</v>
      </c>
      <c r="BH770" s="1">
        <f t="shared" si="11"/>
        <v>1451.5</v>
      </c>
      <c r="BI770" s="2" t="s">
        <v>85</v>
      </c>
    </row>
    <row r="771" spans="1:61">
      <c r="A771" s="2" t="s">
        <v>180</v>
      </c>
      <c r="B771" s="2" t="s">
        <v>4</v>
      </c>
      <c r="C771" s="2" t="s">
        <v>179</v>
      </c>
      <c r="D771" s="7" t="s">
        <v>2824</v>
      </c>
      <c r="E771" t="s">
        <v>26</v>
      </c>
      <c r="F771" t="s">
        <v>129</v>
      </c>
      <c r="G771" t="s">
        <v>178</v>
      </c>
      <c r="H771" s="1">
        <v>8723</v>
      </c>
      <c r="I771" s="1">
        <v>0</v>
      </c>
      <c r="J771" s="1">
        <v>0</v>
      </c>
      <c r="K771" s="1">
        <v>0</v>
      </c>
      <c r="L771" s="1">
        <v>2300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219</v>
      </c>
      <c r="S771" s="1">
        <v>808</v>
      </c>
      <c r="T771" s="1">
        <v>0</v>
      </c>
      <c r="U771" s="1">
        <v>0</v>
      </c>
      <c r="V771" s="1">
        <v>0</v>
      </c>
      <c r="W771" s="1">
        <v>0</v>
      </c>
      <c r="X771" s="1">
        <v>900</v>
      </c>
      <c r="Y771" s="1">
        <v>319</v>
      </c>
      <c r="Z771" s="1">
        <v>723</v>
      </c>
      <c r="AA771" s="1">
        <v>1100</v>
      </c>
      <c r="AB771" s="1">
        <v>550</v>
      </c>
      <c r="AC771" s="1">
        <v>0</v>
      </c>
      <c r="AD771" s="1">
        <v>0</v>
      </c>
      <c r="AE771" s="1">
        <v>808</v>
      </c>
      <c r="AF771" s="1">
        <v>0</v>
      </c>
      <c r="AG771" s="1">
        <v>0</v>
      </c>
      <c r="AH771" s="1">
        <v>0</v>
      </c>
      <c r="AI771" s="1">
        <v>0</v>
      </c>
      <c r="AJ771" s="1">
        <v>20</v>
      </c>
      <c r="AK771" s="1">
        <v>0</v>
      </c>
      <c r="AL771" s="1">
        <v>0</v>
      </c>
      <c r="AM771" s="1">
        <v>786</v>
      </c>
      <c r="AN771" s="1">
        <v>600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180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v>0</v>
      </c>
      <c r="BG771" s="1">
        <v>0</v>
      </c>
      <c r="BH771" s="1">
        <f t="shared" si="11"/>
        <v>13248</v>
      </c>
      <c r="BI771" s="2" t="s">
        <v>97</v>
      </c>
    </row>
    <row r="772" spans="1:61">
      <c r="A772" s="2" t="s">
        <v>227</v>
      </c>
      <c r="B772" s="2" t="s">
        <v>4</v>
      </c>
      <c r="C772" s="2" t="s">
        <v>179</v>
      </c>
      <c r="D772" s="7" t="s">
        <v>2824</v>
      </c>
      <c r="E772" t="s">
        <v>225</v>
      </c>
      <c r="F772" t="s">
        <v>175</v>
      </c>
      <c r="G772" t="s">
        <v>226</v>
      </c>
      <c r="H772" s="1">
        <v>8723</v>
      </c>
      <c r="I772" s="1">
        <v>0</v>
      </c>
      <c r="J772" s="1">
        <v>0</v>
      </c>
      <c r="K772" s="1">
        <v>0</v>
      </c>
      <c r="L772" s="1">
        <v>2300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808</v>
      </c>
      <c r="T772" s="1">
        <v>0</v>
      </c>
      <c r="U772" s="1">
        <v>0</v>
      </c>
      <c r="V772" s="1">
        <v>0</v>
      </c>
      <c r="W772" s="1">
        <v>0</v>
      </c>
      <c r="X772" s="1">
        <v>900</v>
      </c>
      <c r="Y772" s="1">
        <v>319</v>
      </c>
      <c r="Z772" s="1">
        <v>723</v>
      </c>
      <c r="AA772" s="1">
        <v>800</v>
      </c>
      <c r="AB772" s="1">
        <v>550</v>
      </c>
      <c r="AC772" s="1">
        <v>0</v>
      </c>
      <c r="AD772" s="1">
        <v>0</v>
      </c>
      <c r="AE772" s="1">
        <v>808</v>
      </c>
      <c r="AF772" s="1">
        <v>0</v>
      </c>
      <c r="AG772" s="1">
        <v>0</v>
      </c>
      <c r="AH772" s="1">
        <v>0</v>
      </c>
      <c r="AI772" s="1">
        <v>0</v>
      </c>
      <c r="AJ772" s="1">
        <v>20</v>
      </c>
      <c r="AK772" s="1">
        <v>0</v>
      </c>
      <c r="AL772" s="1">
        <v>640</v>
      </c>
      <c r="AM772" s="1">
        <v>1192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180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v>0</v>
      </c>
      <c r="BG772" s="1">
        <v>0</v>
      </c>
      <c r="BH772" s="1">
        <f t="shared" si="11"/>
        <v>12283</v>
      </c>
      <c r="BI772" s="2" t="s">
        <v>97</v>
      </c>
    </row>
    <row r="773" spans="1:61">
      <c r="A773" s="2" t="s">
        <v>230</v>
      </c>
      <c r="B773" s="2" t="s">
        <v>4</v>
      </c>
      <c r="C773" s="2" t="s">
        <v>179</v>
      </c>
      <c r="D773" s="7" t="s">
        <v>2824</v>
      </c>
      <c r="E773" t="s">
        <v>225</v>
      </c>
      <c r="F773" t="s">
        <v>228</v>
      </c>
      <c r="G773" t="s">
        <v>229</v>
      </c>
      <c r="H773" s="1">
        <v>8723.02</v>
      </c>
      <c r="I773" s="1">
        <v>0</v>
      </c>
      <c r="J773" s="1">
        <v>0</v>
      </c>
      <c r="K773" s="1">
        <v>0</v>
      </c>
      <c r="L773" s="1">
        <v>1900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808</v>
      </c>
      <c r="T773" s="1">
        <v>0</v>
      </c>
      <c r="U773" s="1">
        <v>0</v>
      </c>
      <c r="V773" s="1">
        <v>0</v>
      </c>
      <c r="W773" s="1">
        <v>0</v>
      </c>
      <c r="X773" s="1">
        <v>900</v>
      </c>
      <c r="Y773" s="1">
        <v>319</v>
      </c>
      <c r="Z773" s="1">
        <v>723</v>
      </c>
      <c r="AA773" s="1">
        <v>0</v>
      </c>
      <c r="AB773" s="1">
        <v>550</v>
      </c>
      <c r="AC773" s="1">
        <v>0</v>
      </c>
      <c r="AD773" s="1">
        <v>0</v>
      </c>
      <c r="AE773" s="1">
        <v>808</v>
      </c>
      <c r="AF773" s="1">
        <v>0</v>
      </c>
      <c r="AG773" s="1">
        <v>0</v>
      </c>
      <c r="AH773" s="1">
        <v>0</v>
      </c>
      <c r="AI773" s="1">
        <v>4000</v>
      </c>
      <c r="AJ773" s="1">
        <v>20</v>
      </c>
      <c r="AK773" s="1">
        <v>0</v>
      </c>
      <c r="AL773" s="1">
        <v>0</v>
      </c>
      <c r="AM773" s="1">
        <v>2350.62</v>
      </c>
      <c r="AN773" s="1">
        <v>1000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180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v>0</v>
      </c>
      <c r="BE773" s="1">
        <v>0</v>
      </c>
      <c r="BF773" s="1">
        <v>0</v>
      </c>
      <c r="BG773" s="1">
        <v>0</v>
      </c>
      <c r="BH773" s="1">
        <f t="shared" si="11"/>
        <v>5564.4000000000005</v>
      </c>
      <c r="BI773" s="2" t="s">
        <v>97</v>
      </c>
    </row>
    <row r="774" spans="1:61">
      <c r="A774" s="2" t="s">
        <v>243</v>
      </c>
      <c r="B774" s="2" t="s">
        <v>4</v>
      </c>
      <c r="C774" s="2" t="s">
        <v>179</v>
      </c>
      <c r="D774" s="7" t="s">
        <v>2824</v>
      </c>
      <c r="E774" t="s">
        <v>217</v>
      </c>
      <c r="F774" t="s">
        <v>149</v>
      </c>
      <c r="G774" t="s">
        <v>242</v>
      </c>
      <c r="H774" s="1">
        <v>8723.0300000000007</v>
      </c>
      <c r="I774" s="1">
        <v>0</v>
      </c>
      <c r="J774" s="1">
        <v>0</v>
      </c>
      <c r="K774" s="1">
        <v>0</v>
      </c>
      <c r="L774" s="1">
        <v>1900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219</v>
      </c>
      <c r="S774" s="1">
        <v>773</v>
      </c>
      <c r="T774" s="1">
        <v>0</v>
      </c>
      <c r="U774" s="1">
        <v>0</v>
      </c>
      <c r="V774" s="1">
        <v>0</v>
      </c>
      <c r="W774" s="1">
        <v>0</v>
      </c>
      <c r="X774" s="1">
        <v>900</v>
      </c>
      <c r="Y774" s="1">
        <v>319</v>
      </c>
      <c r="Z774" s="1">
        <v>723</v>
      </c>
      <c r="AA774" s="1">
        <v>900</v>
      </c>
      <c r="AB774" s="1">
        <v>550</v>
      </c>
      <c r="AC774" s="1">
        <v>0</v>
      </c>
      <c r="AD774" s="1">
        <v>334.38</v>
      </c>
      <c r="AE774" s="1">
        <v>773</v>
      </c>
      <c r="AF774" s="1">
        <v>0</v>
      </c>
      <c r="AG774" s="1">
        <v>0</v>
      </c>
      <c r="AH774" s="1">
        <v>0</v>
      </c>
      <c r="AI774" s="1">
        <v>1200</v>
      </c>
      <c r="AJ774" s="1">
        <v>20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166.5</v>
      </c>
      <c r="AR774" s="1">
        <v>0</v>
      </c>
      <c r="AS774" s="1">
        <v>0</v>
      </c>
      <c r="AT774" s="1">
        <v>180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f t="shared" si="11"/>
        <v>12333.150000000001</v>
      </c>
      <c r="BI774" s="2" t="s">
        <v>97</v>
      </c>
    </row>
    <row r="775" spans="1:61">
      <c r="A775" s="2" t="s">
        <v>246</v>
      </c>
      <c r="B775" s="2" t="s">
        <v>4</v>
      </c>
      <c r="C775" s="2" t="s">
        <v>179</v>
      </c>
      <c r="D775" s="7" t="s">
        <v>2824</v>
      </c>
      <c r="E775" t="s">
        <v>244</v>
      </c>
      <c r="F775" t="s">
        <v>87</v>
      </c>
      <c r="G775" t="s">
        <v>245</v>
      </c>
      <c r="H775" s="1">
        <v>8723.08</v>
      </c>
      <c r="I775" s="1">
        <v>0</v>
      </c>
      <c r="J775" s="1">
        <v>0</v>
      </c>
      <c r="K775" s="1">
        <v>0</v>
      </c>
      <c r="L775" s="1">
        <v>2300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808</v>
      </c>
      <c r="T775" s="1">
        <v>0</v>
      </c>
      <c r="U775" s="1">
        <v>0</v>
      </c>
      <c r="V775" s="1">
        <v>0</v>
      </c>
      <c r="W775" s="1">
        <v>0</v>
      </c>
      <c r="X775" s="1">
        <v>900</v>
      </c>
      <c r="Y775" s="1">
        <v>319</v>
      </c>
      <c r="Z775" s="1">
        <v>723</v>
      </c>
      <c r="AA775" s="1">
        <v>1000</v>
      </c>
      <c r="AB775" s="1">
        <v>550</v>
      </c>
      <c r="AC775" s="1">
        <v>0</v>
      </c>
      <c r="AD775" s="1">
        <v>0</v>
      </c>
      <c r="AE775" s="1">
        <v>808</v>
      </c>
      <c r="AF775" s="1">
        <v>0</v>
      </c>
      <c r="AG775" s="1">
        <v>0</v>
      </c>
      <c r="AH775" s="1">
        <v>0</v>
      </c>
      <c r="AI775" s="1">
        <v>400</v>
      </c>
      <c r="AJ775" s="1">
        <v>20</v>
      </c>
      <c r="AK775" s="1">
        <v>0</v>
      </c>
      <c r="AL775" s="1">
        <v>498</v>
      </c>
      <c r="AM775" s="1">
        <v>1430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180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3838.98</v>
      </c>
      <c r="BB775" s="1">
        <v>0</v>
      </c>
      <c r="BC775" s="1">
        <v>0</v>
      </c>
      <c r="BD775" s="1">
        <v>0</v>
      </c>
      <c r="BE775" s="1">
        <v>460</v>
      </c>
      <c r="BF775" s="1">
        <v>0</v>
      </c>
      <c r="BG775" s="1">
        <v>95</v>
      </c>
      <c r="BH775" s="1">
        <f t="shared" si="11"/>
        <v>7593.1</v>
      </c>
      <c r="BI775" s="2" t="s">
        <v>97</v>
      </c>
    </row>
    <row r="776" spans="1:61">
      <c r="A776" s="2" t="s">
        <v>258</v>
      </c>
      <c r="B776" s="2" t="s">
        <v>4</v>
      </c>
      <c r="C776" s="2" t="s">
        <v>179</v>
      </c>
      <c r="D776" s="7" t="s">
        <v>2824</v>
      </c>
      <c r="E776" t="s">
        <v>255</v>
      </c>
      <c r="F776" t="s">
        <v>256</v>
      </c>
      <c r="G776" t="s">
        <v>257</v>
      </c>
      <c r="H776" s="1">
        <v>8723</v>
      </c>
      <c r="I776" s="1">
        <v>0</v>
      </c>
      <c r="J776" s="1">
        <v>0</v>
      </c>
      <c r="K776" s="1">
        <v>0</v>
      </c>
      <c r="L776" s="1">
        <v>2300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808</v>
      </c>
      <c r="T776" s="1">
        <v>0</v>
      </c>
      <c r="U776" s="1">
        <v>0</v>
      </c>
      <c r="V776" s="1">
        <v>0</v>
      </c>
      <c r="W776" s="1">
        <v>0</v>
      </c>
      <c r="X776" s="1">
        <v>900</v>
      </c>
      <c r="Y776" s="1">
        <v>319</v>
      </c>
      <c r="Z776" s="1">
        <v>723</v>
      </c>
      <c r="AA776" s="1">
        <v>0</v>
      </c>
      <c r="AB776" s="1">
        <v>550</v>
      </c>
      <c r="AC776" s="1">
        <v>0</v>
      </c>
      <c r="AD776" s="1">
        <v>0</v>
      </c>
      <c r="AE776" s="1">
        <v>808</v>
      </c>
      <c r="AF776" s="1">
        <v>0</v>
      </c>
      <c r="AG776" s="1">
        <v>1300</v>
      </c>
      <c r="AH776" s="1">
        <v>0</v>
      </c>
      <c r="AI776" s="1">
        <v>3200</v>
      </c>
      <c r="AJ776" s="1">
        <v>20</v>
      </c>
      <c r="AK776" s="1">
        <v>0</v>
      </c>
      <c r="AL776" s="1">
        <v>236.76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180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4035.54</v>
      </c>
      <c r="BB776" s="1">
        <v>0</v>
      </c>
      <c r="BC776" s="1">
        <v>0</v>
      </c>
      <c r="BD776" s="1">
        <v>0</v>
      </c>
      <c r="BE776" s="1">
        <v>0</v>
      </c>
      <c r="BF776" s="1">
        <v>0</v>
      </c>
      <c r="BG776" s="1">
        <v>0</v>
      </c>
      <c r="BH776" s="1">
        <f t="shared" si="11"/>
        <v>4542.7</v>
      </c>
      <c r="BI776" s="2" t="s">
        <v>97</v>
      </c>
    </row>
    <row r="777" spans="1:61">
      <c r="A777" s="2" t="s">
        <v>277</v>
      </c>
      <c r="B777" s="2" t="s">
        <v>4</v>
      </c>
      <c r="C777" s="2" t="s">
        <v>179</v>
      </c>
      <c r="D777" s="7" t="s">
        <v>2824</v>
      </c>
      <c r="E777" t="s">
        <v>274</v>
      </c>
      <c r="F777" t="s">
        <v>275</v>
      </c>
      <c r="G777" t="s">
        <v>276</v>
      </c>
      <c r="H777" s="1">
        <v>8723.0300000000007</v>
      </c>
      <c r="I777" s="1">
        <v>218.08</v>
      </c>
      <c r="J777" s="1">
        <v>0</v>
      </c>
      <c r="K777" s="1">
        <v>0</v>
      </c>
      <c r="L777" s="1">
        <v>2300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828</v>
      </c>
      <c r="T777" s="1">
        <v>0</v>
      </c>
      <c r="U777" s="1">
        <v>0</v>
      </c>
      <c r="V777" s="1">
        <v>0</v>
      </c>
      <c r="W777" s="1">
        <v>0</v>
      </c>
      <c r="X777" s="1">
        <v>900</v>
      </c>
      <c r="Y777" s="1">
        <v>319</v>
      </c>
      <c r="Z777" s="1">
        <v>723</v>
      </c>
      <c r="AA777" s="1">
        <v>1100</v>
      </c>
      <c r="AB777" s="1">
        <v>550</v>
      </c>
      <c r="AC777" s="1">
        <v>0</v>
      </c>
      <c r="AD777" s="1">
        <v>0</v>
      </c>
      <c r="AE777" s="1">
        <v>828</v>
      </c>
      <c r="AF777" s="1">
        <v>0</v>
      </c>
      <c r="AG777" s="1">
        <v>0</v>
      </c>
      <c r="AH777" s="1">
        <v>0</v>
      </c>
      <c r="AI777" s="1">
        <v>1200</v>
      </c>
      <c r="AJ777" s="1">
        <v>20</v>
      </c>
      <c r="AK777" s="1">
        <v>0</v>
      </c>
      <c r="AL777" s="1">
        <v>0</v>
      </c>
      <c r="AM777" s="1">
        <v>1308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180</v>
      </c>
      <c r="AU777" s="1">
        <v>0</v>
      </c>
      <c r="AV777" s="1">
        <v>0</v>
      </c>
      <c r="AW777" s="1">
        <v>0</v>
      </c>
      <c r="AX777" s="1">
        <v>0</v>
      </c>
      <c r="AY777" s="1">
        <v>160</v>
      </c>
      <c r="AZ777" s="1">
        <v>0</v>
      </c>
      <c r="BA777" s="1">
        <v>3988.36</v>
      </c>
      <c r="BB777" s="1">
        <v>0</v>
      </c>
      <c r="BC777" s="1">
        <v>0</v>
      </c>
      <c r="BD777" s="1">
        <v>0</v>
      </c>
      <c r="BE777" s="1">
        <v>0</v>
      </c>
      <c r="BF777" s="1">
        <v>0</v>
      </c>
      <c r="BG777" s="1">
        <v>0</v>
      </c>
      <c r="BH777" s="1">
        <f t="shared" si="11"/>
        <v>7976.75</v>
      </c>
      <c r="BI777" s="2" t="s">
        <v>97</v>
      </c>
    </row>
    <row r="778" spans="1:61">
      <c r="A778" s="2" t="s">
        <v>424</v>
      </c>
      <c r="B778" s="2" t="s">
        <v>4</v>
      </c>
      <c r="C778" s="2" t="s">
        <v>179</v>
      </c>
      <c r="D778" s="7" t="s">
        <v>2824</v>
      </c>
      <c r="E778" t="s">
        <v>371</v>
      </c>
      <c r="F778" t="s">
        <v>422</v>
      </c>
      <c r="G778" t="s">
        <v>423</v>
      </c>
      <c r="H778" s="1">
        <v>9399.02</v>
      </c>
      <c r="I778" s="1">
        <v>0</v>
      </c>
      <c r="J778" s="1">
        <v>0</v>
      </c>
      <c r="K778" s="1">
        <v>0</v>
      </c>
      <c r="L778" s="1">
        <v>2300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930</v>
      </c>
      <c r="T778" s="1">
        <v>0</v>
      </c>
      <c r="U778" s="1">
        <v>0</v>
      </c>
      <c r="V778" s="1">
        <v>0</v>
      </c>
      <c r="W778" s="1">
        <v>0</v>
      </c>
      <c r="X778" s="1">
        <v>900</v>
      </c>
      <c r="Y778" s="1">
        <v>343</v>
      </c>
      <c r="Z778" s="1">
        <v>779</v>
      </c>
      <c r="AA778" s="1">
        <v>1100</v>
      </c>
      <c r="AB778" s="1">
        <v>550</v>
      </c>
      <c r="AC778" s="1">
        <v>0</v>
      </c>
      <c r="AD778" s="1">
        <v>0</v>
      </c>
      <c r="AE778" s="1">
        <v>930</v>
      </c>
      <c r="AF778" s="1">
        <v>0</v>
      </c>
      <c r="AG778" s="1">
        <v>0</v>
      </c>
      <c r="AH778" s="1">
        <v>0</v>
      </c>
      <c r="AI778" s="1">
        <v>2400</v>
      </c>
      <c r="AJ778" s="1">
        <v>20</v>
      </c>
      <c r="AK778" s="1">
        <v>0</v>
      </c>
      <c r="AL778" s="1">
        <v>849.72</v>
      </c>
      <c r="AM778" s="1">
        <v>3022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180</v>
      </c>
      <c r="AU778" s="1">
        <v>0</v>
      </c>
      <c r="AV778" s="1">
        <v>0</v>
      </c>
      <c r="AW778" s="1">
        <v>0</v>
      </c>
      <c r="AX778" s="1">
        <v>0</v>
      </c>
      <c r="AY778" s="1">
        <v>200</v>
      </c>
      <c r="AZ778" s="1">
        <v>0</v>
      </c>
      <c r="BA778" s="1">
        <v>0</v>
      </c>
      <c r="BB778" s="1">
        <v>0</v>
      </c>
      <c r="BC778" s="1">
        <v>0</v>
      </c>
      <c r="BD778" s="1">
        <v>0</v>
      </c>
      <c r="BE778" s="1">
        <v>0</v>
      </c>
      <c r="BF778" s="1">
        <v>0</v>
      </c>
      <c r="BG778" s="1">
        <v>0</v>
      </c>
      <c r="BH778" s="1">
        <f t="shared" ref="BH778:BH841" si="12">H778+I778+J778+K778+L778+M778+N778+O778+P778+Q778+R778+S778+T778+U778+V778+W778+X778+Y778+Z778+AA778+AB778+AC778-AD778-AE778-AF778-AG778-AH778-AI778-AJ778-AK778-AL778-AM778-AN778-AO778-AP778-AQ778-AR778-AS778-AT778-AU778-AV778-AW778-AX778-AY778-AZ778-BA778-BB778-BC778-BD778-BE778-BF778-BG778</f>
        <v>8699.3000000000011</v>
      </c>
      <c r="BI778" s="2" t="s">
        <v>97</v>
      </c>
    </row>
    <row r="779" spans="1:61">
      <c r="A779" s="2" t="s">
        <v>514</v>
      </c>
      <c r="B779" s="2" t="s">
        <v>4</v>
      </c>
      <c r="C779" s="2" t="s">
        <v>179</v>
      </c>
      <c r="D779" s="7" t="s">
        <v>2824</v>
      </c>
      <c r="E779" t="s">
        <v>10</v>
      </c>
      <c r="F779" t="s">
        <v>512</v>
      </c>
      <c r="G779" t="s">
        <v>513</v>
      </c>
      <c r="H779" s="1">
        <v>8723</v>
      </c>
      <c r="I779" s="1">
        <v>0</v>
      </c>
      <c r="J779" s="1">
        <v>0</v>
      </c>
      <c r="K779" s="1">
        <v>0</v>
      </c>
      <c r="L779" s="1">
        <v>1900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218</v>
      </c>
      <c r="S779" s="1">
        <v>808</v>
      </c>
      <c r="T779" s="1">
        <v>0</v>
      </c>
      <c r="U779" s="1">
        <v>0</v>
      </c>
      <c r="V779" s="1">
        <v>0</v>
      </c>
      <c r="W779" s="1">
        <v>0</v>
      </c>
      <c r="X779" s="1">
        <v>900</v>
      </c>
      <c r="Y779" s="1">
        <v>319</v>
      </c>
      <c r="Z779" s="1">
        <v>723</v>
      </c>
      <c r="AA779" s="1">
        <v>1000</v>
      </c>
      <c r="AB779" s="1">
        <v>550</v>
      </c>
      <c r="AC779" s="1">
        <v>0</v>
      </c>
      <c r="AD779" s="1">
        <v>0</v>
      </c>
      <c r="AE779" s="1">
        <v>808</v>
      </c>
      <c r="AF779" s="1">
        <v>0</v>
      </c>
      <c r="AG779" s="1">
        <v>910</v>
      </c>
      <c r="AH779" s="1">
        <v>0</v>
      </c>
      <c r="AI779" s="1">
        <v>2800</v>
      </c>
      <c r="AJ779" s="1">
        <v>20</v>
      </c>
      <c r="AK779" s="1">
        <v>0</v>
      </c>
      <c r="AL779" s="1">
        <v>0</v>
      </c>
      <c r="AM779" s="1">
        <v>1978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180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v>0</v>
      </c>
      <c r="BG779" s="1">
        <v>0</v>
      </c>
      <c r="BH779" s="1">
        <f t="shared" si="12"/>
        <v>8445</v>
      </c>
      <c r="BI779" s="2" t="s">
        <v>97</v>
      </c>
    </row>
    <row r="780" spans="1:61">
      <c r="A780" s="2" t="s">
        <v>544</v>
      </c>
      <c r="B780" s="2" t="s">
        <v>4</v>
      </c>
      <c r="C780" s="2" t="s">
        <v>179</v>
      </c>
      <c r="D780" s="7" t="s">
        <v>2824</v>
      </c>
      <c r="E780" t="s">
        <v>542</v>
      </c>
      <c r="F780" t="s">
        <v>35</v>
      </c>
      <c r="G780" t="s">
        <v>543</v>
      </c>
      <c r="H780" s="1">
        <v>8723</v>
      </c>
      <c r="I780" s="1">
        <v>0</v>
      </c>
      <c r="J780" s="1">
        <v>0</v>
      </c>
      <c r="K780" s="1">
        <v>0</v>
      </c>
      <c r="L780" s="1">
        <v>1900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808</v>
      </c>
      <c r="T780" s="1">
        <v>0</v>
      </c>
      <c r="U780" s="1">
        <v>0</v>
      </c>
      <c r="V780" s="1">
        <v>0</v>
      </c>
      <c r="W780" s="1">
        <v>0</v>
      </c>
      <c r="X780" s="1">
        <v>900</v>
      </c>
      <c r="Y780" s="1">
        <v>319</v>
      </c>
      <c r="Z780" s="1">
        <v>723</v>
      </c>
      <c r="AA780" s="1">
        <v>800</v>
      </c>
      <c r="AB780" s="1">
        <v>550</v>
      </c>
      <c r="AC780" s="1">
        <v>0</v>
      </c>
      <c r="AD780" s="1">
        <v>0</v>
      </c>
      <c r="AE780" s="1">
        <v>808</v>
      </c>
      <c r="AF780" s="1">
        <v>0</v>
      </c>
      <c r="AG780" s="1">
        <v>0</v>
      </c>
      <c r="AH780" s="1">
        <v>0</v>
      </c>
      <c r="AI780" s="1">
        <v>0</v>
      </c>
      <c r="AJ780" s="1">
        <v>20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180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v>0</v>
      </c>
      <c r="BG780" s="1">
        <v>0</v>
      </c>
      <c r="BH780" s="1">
        <f t="shared" si="12"/>
        <v>13715</v>
      </c>
      <c r="BI780" s="2" t="s">
        <v>85</v>
      </c>
    </row>
    <row r="781" spans="1:61">
      <c r="A781" s="2" t="s">
        <v>589</v>
      </c>
      <c r="B781" s="2" t="s">
        <v>4</v>
      </c>
      <c r="C781" s="2" t="s">
        <v>179</v>
      </c>
      <c r="D781" s="7" t="s">
        <v>2824</v>
      </c>
      <c r="E781" t="s">
        <v>587</v>
      </c>
      <c r="F781" t="s">
        <v>228</v>
      </c>
      <c r="G781" t="s">
        <v>588</v>
      </c>
      <c r="H781" s="1">
        <v>8723.02</v>
      </c>
      <c r="I781" s="1">
        <v>218.08</v>
      </c>
      <c r="J781" s="1">
        <v>0</v>
      </c>
      <c r="K781" s="1">
        <v>0</v>
      </c>
      <c r="L781" s="1">
        <v>2300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828</v>
      </c>
      <c r="T781" s="1">
        <v>0</v>
      </c>
      <c r="U781" s="1">
        <v>0</v>
      </c>
      <c r="V781" s="1">
        <v>0</v>
      </c>
      <c r="W781" s="1">
        <v>0</v>
      </c>
      <c r="X781" s="1">
        <v>900</v>
      </c>
      <c r="Y781" s="1">
        <v>319</v>
      </c>
      <c r="Z781" s="1">
        <v>723</v>
      </c>
      <c r="AA781" s="1">
        <v>900</v>
      </c>
      <c r="AB781" s="1">
        <v>550</v>
      </c>
      <c r="AC781" s="1">
        <v>0</v>
      </c>
      <c r="AD781" s="1">
        <v>0</v>
      </c>
      <c r="AE781" s="1">
        <v>828</v>
      </c>
      <c r="AF781" s="1">
        <v>0</v>
      </c>
      <c r="AG781" s="1">
        <v>0</v>
      </c>
      <c r="AH781" s="1">
        <v>0</v>
      </c>
      <c r="AI781" s="1">
        <v>0</v>
      </c>
      <c r="AJ781" s="1">
        <v>20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180</v>
      </c>
      <c r="AU781" s="1">
        <v>0</v>
      </c>
      <c r="AV781" s="1">
        <v>0</v>
      </c>
      <c r="AW781" s="1">
        <v>0</v>
      </c>
      <c r="AX781" s="1">
        <v>0</v>
      </c>
      <c r="AY781" s="1">
        <v>660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v>0</v>
      </c>
      <c r="BG781" s="1">
        <v>0</v>
      </c>
      <c r="BH781" s="1">
        <f t="shared" si="12"/>
        <v>13773.1</v>
      </c>
      <c r="BI781" s="2" t="s">
        <v>97</v>
      </c>
    </row>
    <row r="782" spans="1:61">
      <c r="A782" s="2" t="s">
        <v>699</v>
      </c>
      <c r="B782" s="2" t="s">
        <v>4</v>
      </c>
      <c r="C782" s="2" t="s">
        <v>179</v>
      </c>
      <c r="D782" s="7" t="s">
        <v>2824</v>
      </c>
      <c r="E782" t="s">
        <v>0</v>
      </c>
      <c r="F782" t="s">
        <v>87</v>
      </c>
      <c r="G782" t="s">
        <v>549</v>
      </c>
      <c r="H782" s="1">
        <v>8723.0400000000009</v>
      </c>
      <c r="I782" s="1">
        <v>218.08</v>
      </c>
      <c r="J782" s="1">
        <v>0</v>
      </c>
      <c r="K782" s="1">
        <v>0</v>
      </c>
      <c r="L782" s="1">
        <v>2300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828</v>
      </c>
      <c r="T782" s="1">
        <v>0</v>
      </c>
      <c r="U782" s="1">
        <v>0</v>
      </c>
      <c r="V782" s="1">
        <v>0</v>
      </c>
      <c r="W782" s="1">
        <v>0</v>
      </c>
      <c r="X782" s="1">
        <v>900</v>
      </c>
      <c r="Y782" s="1">
        <v>319</v>
      </c>
      <c r="Z782" s="1">
        <v>723</v>
      </c>
      <c r="AA782" s="1">
        <v>1000</v>
      </c>
      <c r="AB782" s="1">
        <v>550</v>
      </c>
      <c r="AC782" s="1">
        <v>0</v>
      </c>
      <c r="AD782" s="1">
        <v>0</v>
      </c>
      <c r="AE782" s="1">
        <v>828</v>
      </c>
      <c r="AF782" s="1">
        <v>0</v>
      </c>
      <c r="AG782" s="1">
        <v>0</v>
      </c>
      <c r="AH782" s="1">
        <v>0</v>
      </c>
      <c r="AI782" s="1">
        <v>1200</v>
      </c>
      <c r="AJ782" s="1">
        <v>20</v>
      </c>
      <c r="AK782" s="1">
        <v>0</v>
      </c>
      <c r="AL782" s="1">
        <v>1305.1199999999999</v>
      </c>
      <c r="AM782" s="1">
        <v>0</v>
      </c>
      <c r="AN782" s="1">
        <v>600</v>
      </c>
      <c r="AO782" s="1">
        <v>0</v>
      </c>
      <c r="AP782" s="1">
        <v>0</v>
      </c>
      <c r="AQ782" s="1">
        <v>51.3</v>
      </c>
      <c r="AR782" s="1">
        <v>0</v>
      </c>
      <c r="AS782" s="1">
        <v>0</v>
      </c>
      <c r="AT782" s="1">
        <v>180</v>
      </c>
      <c r="AU782" s="1">
        <v>0</v>
      </c>
      <c r="AV782" s="1">
        <v>0</v>
      </c>
      <c r="AW782" s="1">
        <v>0</v>
      </c>
      <c r="AX782" s="1">
        <v>0</v>
      </c>
      <c r="AY782" s="1">
        <v>300</v>
      </c>
      <c r="AZ782" s="1">
        <v>0</v>
      </c>
      <c r="BA782" s="1">
        <v>3246.3</v>
      </c>
      <c r="BB782" s="1">
        <v>0</v>
      </c>
      <c r="BC782" s="1">
        <v>0</v>
      </c>
      <c r="BD782" s="1">
        <v>0</v>
      </c>
      <c r="BE782" s="1">
        <v>0</v>
      </c>
      <c r="BF782" s="1">
        <v>0</v>
      </c>
      <c r="BG782" s="1">
        <v>125</v>
      </c>
      <c r="BH782" s="1">
        <f t="shared" si="12"/>
        <v>7705.4000000000005</v>
      </c>
      <c r="BI782" s="2" t="s">
        <v>97</v>
      </c>
    </row>
    <row r="783" spans="1:61">
      <c r="A783" s="2" t="s">
        <v>903</v>
      </c>
      <c r="B783" s="2" t="s">
        <v>4</v>
      </c>
      <c r="C783" s="2" t="s">
        <v>179</v>
      </c>
      <c r="D783" s="7" t="s">
        <v>2824</v>
      </c>
      <c r="E783" t="s">
        <v>749</v>
      </c>
      <c r="F783" t="s">
        <v>282</v>
      </c>
      <c r="G783" t="s">
        <v>902</v>
      </c>
      <c r="H783" s="1">
        <v>8723.0499999999993</v>
      </c>
      <c r="I783" s="1">
        <v>363.46</v>
      </c>
      <c r="J783" s="1">
        <v>0</v>
      </c>
      <c r="K783" s="1">
        <v>0</v>
      </c>
      <c r="L783" s="1">
        <v>2300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841</v>
      </c>
      <c r="T783" s="1">
        <v>0</v>
      </c>
      <c r="U783" s="1">
        <v>0</v>
      </c>
      <c r="V783" s="1">
        <v>0</v>
      </c>
      <c r="W783" s="1">
        <v>0</v>
      </c>
      <c r="X783" s="1">
        <v>900</v>
      </c>
      <c r="Y783" s="1">
        <v>319</v>
      </c>
      <c r="Z783" s="1">
        <v>723</v>
      </c>
      <c r="AA783" s="1">
        <v>1000</v>
      </c>
      <c r="AB783" s="1">
        <v>550</v>
      </c>
      <c r="AC783" s="1">
        <v>0</v>
      </c>
      <c r="AD783" s="1">
        <v>0</v>
      </c>
      <c r="AE783" s="1">
        <v>841</v>
      </c>
      <c r="AF783" s="1">
        <v>0</v>
      </c>
      <c r="AG783" s="1">
        <v>0</v>
      </c>
      <c r="AH783" s="1">
        <v>0</v>
      </c>
      <c r="AI783" s="1">
        <v>400</v>
      </c>
      <c r="AJ783" s="1">
        <v>20</v>
      </c>
      <c r="AK783" s="1">
        <v>0</v>
      </c>
      <c r="AL783" s="1">
        <v>0</v>
      </c>
      <c r="AM783" s="1">
        <v>3411.16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180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v>0</v>
      </c>
      <c r="BG783" s="1">
        <v>0</v>
      </c>
      <c r="BH783" s="1">
        <f t="shared" si="12"/>
        <v>10867.349999999999</v>
      </c>
      <c r="BI783" s="2" t="s">
        <v>97</v>
      </c>
    </row>
    <row r="784" spans="1:61">
      <c r="A784" s="2" t="s">
        <v>905</v>
      </c>
      <c r="B784" s="2" t="s">
        <v>4</v>
      </c>
      <c r="C784" s="2" t="s">
        <v>179</v>
      </c>
      <c r="D784" s="7" t="s">
        <v>2824</v>
      </c>
      <c r="E784" t="s">
        <v>69</v>
      </c>
      <c r="F784" t="s">
        <v>313</v>
      </c>
      <c r="G784" t="s">
        <v>904</v>
      </c>
      <c r="H784" s="1">
        <v>8723.0400000000009</v>
      </c>
      <c r="I784" s="1">
        <v>799.61</v>
      </c>
      <c r="J784" s="1">
        <v>0</v>
      </c>
      <c r="K784" s="1">
        <v>0</v>
      </c>
      <c r="L784" s="1">
        <v>2300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880</v>
      </c>
      <c r="T784" s="1">
        <v>0</v>
      </c>
      <c r="U784" s="1">
        <v>0</v>
      </c>
      <c r="V784" s="1">
        <v>0</v>
      </c>
      <c r="W784" s="1">
        <v>0</v>
      </c>
      <c r="X784" s="1">
        <v>900</v>
      </c>
      <c r="Y784" s="1">
        <v>319</v>
      </c>
      <c r="Z784" s="1">
        <v>723</v>
      </c>
      <c r="AA784" s="1">
        <v>1100</v>
      </c>
      <c r="AB784" s="1">
        <v>550</v>
      </c>
      <c r="AC784" s="1">
        <v>0</v>
      </c>
      <c r="AD784" s="1">
        <v>0</v>
      </c>
      <c r="AE784" s="1">
        <v>880</v>
      </c>
      <c r="AF784" s="1">
        <v>0</v>
      </c>
      <c r="AG784" s="1">
        <v>0</v>
      </c>
      <c r="AH784" s="1">
        <v>0</v>
      </c>
      <c r="AI784" s="1">
        <v>0</v>
      </c>
      <c r="AJ784" s="1">
        <v>20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180</v>
      </c>
      <c r="AU784" s="1">
        <v>0</v>
      </c>
      <c r="AV784" s="1">
        <v>0</v>
      </c>
      <c r="AW784" s="1">
        <v>0</v>
      </c>
      <c r="AX784" s="1">
        <v>0</v>
      </c>
      <c r="AY784" s="1">
        <v>700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v>0</v>
      </c>
      <c r="BG784" s="1">
        <v>0</v>
      </c>
      <c r="BH784" s="1">
        <f t="shared" si="12"/>
        <v>14514.650000000001</v>
      </c>
      <c r="BI784" s="2" t="s">
        <v>97</v>
      </c>
    </row>
    <row r="785" spans="1:61">
      <c r="A785" s="2" t="s">
        <v>962</v>
      </c>
      <c r="B785" s="2" t="s">
        <v>4</v>
      </c>
      <c r="C785" s="2" t="s">
        <v>179</v>
      </c>
      <c r="D785" s="7" t="s">
        <v>2824</v>
      </c>
      <c r="E785" t="s">
        <v>371</v>
      </c>
      <c r="F785" t="s">
        <v>603</v>
      </c>
      <c r="G785" t="s">
        <v>889</v>
      </c>
      <c r="H785" s="1">
        <v>9399.06</v>
      </c>
      <c r="I785" s="1">
        <v>2036.46</v>
      </c>
      <c r="J785" s="1">
        <v>0</v>
      </c>
      <c r="K785" s="1">
        <v>0</v>
      </c>
      <c r="L785" s="1">
        <v>2300</v>
      </c>
      <c r="M785" s="1">
        <v>0</v>
      </c>
      <c r="N785" s="1">
        <v>0</v>
      </c>
      <c r="O785" s="1">
        <v>0</v>
      </c>
      <c r="P785" s="1">
        <v>0</v>
      </c>
      <c r="Q785" s="1">
        <v>4700</v>
      </c>
      <c r="R785" s="1">
        <v>4465</v>
      </c>
      <c r="S785" s="1">
        <v>1196</v>
      </c>
      <c r="T785" s="1">
        <v>0</v>
      </c>
      <c r="U785" s="1">
        <v>0</v>
      </c>
      <c r="V785" s="1">
        <v>0</v>
      </c>
      <c r="W785" s="1">
        <v>0</v>
      </c>
      <c r="X785" s="1">
        <v>900</v>
      </c>
      <c r="Y785" s="1">
        <v>343</v>
      </c>
      <c r="Z785" s="1">
        <v>779</v>
      </c>
      <c r="AA785" s="1">
        <v>1100</v>
      </c>
      <c r="AB785" s="1">
        <v>550</v>
      </c>
      <c r="AC785" s="1">
        <v>0</v>
      </c>
      <c r="AD785" s="1">
        <v>0</v>
      </c>
      <c r="AE785" s="1">
        <v>1196</v>
      </c>
      <c r="AF785" s="1">
        <v>0</v>
      </c>
      <c r="AG785" s="1">
        <v>0</v>
      </c>
      <c r="AH785" s="1">
        <v>0</v>
      </c>
      <c r="AI785" s="1">
        <v>0</v>
      </c>
      <c r="AJ785" s="1">
        <v>20</v>
      </c>
      <c r="AK785" s="1">
        <v>0</v>
      </c>
      <c r="AL785" s="1">
        <v>0</v>
      </c>
      <c r="AM785" s="1">
        <v>844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180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3024.22</v>
      </c>
      <c r="BB785" s="1">
        <v>0</v>
      </c>
      <c r="BC785" s="1">
        <v>0</v>
      </c>
      <c r="BD785" s="1">
        <v>0</v>
      </c>
      <c r="BE785" s="1">
        <v>0</v>
      </c>
      <c r="BF785" s="1">
        <v>0</v>
      </c>
      <c r="BG785" s="1">
        <v>0</v>
      </c>
      <c r="BH785" s="1">
        <f t="shared" si="12"/>
        <v>22504.3</v>
      </c>
      <c r="BI785" s="2" t="s">
        <v>85</v>
      </c>
    </row>
    <row r="786" spans="1:61">
      <c r="A786" s="2" t="s">
        <v>965</v>
      </c>
      <c r="B786" s="2" t="s">
        <v>4</v>
      </c>
      <c r="C786" s="2" t="s">
        <v>179</v>
      </c>
      <c r="D786" s="7" t="s">
        <v>2824</v>
      </c>
      <c r="E786" t="s">
        <v>10</v>
      </c>
      <c r="F786" t="s">
        <v>87</v>
      </c>
      <c r="G786" t="s">
        <v>964</v>
      </c>
      <c r="H786" s="1">
        <v>7462.06</v>
      </c>
      <c r="I786" s="1">
        <v>0</v>
      </c>
      <c r="J786" s="1">
        <v>0</v>
      </c>
      <c r="K786" s="1">
        <v>0</v>
      </c>
      <c r="L786" s="1">
        <v>2300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186</v>
      </c>
      <c r="S786" s="1">
        <v>604</v>
      </c>
      <c r="T786" s="1">
        <v>0</v>
      </c>
      <c r="U786" s="1">
        <v>0</v>
      </c>
      <c r="V786" s="1">
        <v>0</v>
      </c>
      <c r="W786" s="1">
        <v>0</v>
      </c>
      <c r="X786" s="1">
        <v>900</v>
      </c>
      <c r="Y786" s="1">
        <v>272</v>
      </c>
      <c r="Z786" s="1">
        <v>617</v>
      </c>
      <c r="AA786" s="1">
        <v>800</v>
      </c>
      <c r="AB786" s="1">
        <v>550</v>
      </c>
      <c r="AC786" s="1">
        <v>0</v>
      </c>
      <c r="AD786" s="1">
        <v>0</v>
      </c>
      <c r="AE786" s="1">
        <v>604</v>
      </c>
      <c r="AF786" s="1">
        <v>0</v>
      </c>
      <c r="AG786" s="1">
        <v>0</v>
      </c>
      <c r="AH786" s="1">
        <v>0</v>
      </c>
      <c r="AI786" s="1">
        <v>2000</v>
      </c>
      <c r="AJ786" s="1">
        <v>20</v>
      </c>
      <c r="AK786" s="1">
        <v>0</v>
      </c>
      <c r="AL786" s="1">
        <v>0</v>
      </c>
      <c r="AM786" s="1">
        <v>1640</v>
      </c>
      <c r="AN786" s="1">
        <v>400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180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2992.56</v>
      </c>
      <c r="BB786" s="1">
        <v>0</v>
      </c>
      <c r="BC786" s="1">
        <v>0</v>
      </c>
      <c r="BD786" s="1">
        <v>0</v>
      </c>
      <c r="BE786" s="1">
        <v>0</v>
      </c>
      <c r="BF786" s="1">
        <v>0</v>
      </c>
      <c r="BG786" s="1">
        <v>0</v>
      </c>
      <c r="BH786" s="1">
        <f t="shared" si="12"/>
        <v>5854.5000000000018</v>
      </c>
      <c r="BI786" s="2" t="s">
        <v>85</v>
      </c>
    </row>
    <row r="787" spans="1:61">
      <c r="A787" s="2" t="s">
        <v>967</v>
      </c>
      <c r="B787" s="2" t="s">
        <v>4</v>
      </c>
      <c r="C787" s="2" t="s">
        <v>179</v>
      </c>
      <c r="D787" s="7" t="s">
        <v>2824</v>
      </c>
      <c r="E787" t="s">
        <v>124</v>
      </c>
      <c r="F787" t="s">
        <v>10</v>
      </c>
      <c r="G787" t="s">
        <v>966</v>
      </c>
      <c r="H787" s="1">
        <v>7462.07</v>
      </c>
      <c r="I787" s="1">
        <v>186.55</v>
      </c>
      <c r="J787" s="1">
        <v>0</v>
      </c>
      <c r="K787" s="1">
        <v>0</v>
      </c>
      <c r="L787" s="1">
        <v>2300</v>
      </c>
      <c r="M787" s="1">
        <v>0</v>
      </c>
      <c r="N787" s="1">
        <v>0</v>
      </c>
      <c r="O787" s="1">
        <v>0</v>
      </c>
      <c r="P787" s="1">
        <v>0</v>
      </c>
      <c r="Q787" s="1">
        <v>3731</v>
      </c>
      <c r="R787" s="1">
        <v>3544</v>
      </c>
      <c r="S787" s="1">
        <v>619</v>
      </c>
      <c r="T787" s="1">
        <v>0</v>
      </c>
      <c r="U787" s="1">
        <v>0</v>
      </c>
      <c r="V787" s="1">
        <v>0</v>
      </c>
      <c r="W787" s="1">
        <v>0</v>
      </c>
      <c r="X787" s="1">
        <v>900</v>
      </c>
      <c r="Y787" s="1">
        <v>272</v>
      </c>
      <c r="Z787" s="1">
        <v>617</v>
      </c>
      <c r="AA787" s="1">
        <v>500</v>
      </c>
      <c r="AB787" s="1">
        <v>500</v>
      </c>
      <c r="AC787" s="1">
        <v>0</v>
      </c>
      <c r="AD787" s="1">
        <v>0</v>
      </c>
      <c r="AE787" s="1">
        <v>619</v>
      </c>
      <c r="AF787" s="1">
        <v>0</v>
      </c>
      <c r="AG787" s="1">
        <v>0</v>
      </c>
      <c r="AH787" s="1">
        <v>0</v>
      </c>
      <c r="AI787" s="1">
        <v>400</v>
      </c>
      <c r="AJ787" s="1">
        <v>20</v>
      </c>
      <c r="AK787" s="1">
        <v>0</v>
      </c>
      <c r="AL787" s="1">
        <v>0</v>
      </c>
      <c r="AM787" s="1">
        <v>1715.86</v>
      </c>
      <c r="AN787" s="1">
        <v>0</v>
      </c>
      <c r="AO787" s="1">
        <v>0</v>
      </c>
      <c r="AP787" s="1">
        <v>0</v>
      </c>
      <c r="AQ787" s="1">
        <v>49.5</v>
      </c>
      <c r="AR787" s="1">
        <v>0</v>
      </c>
      <c r="AS787" s="1">
        <v>0</v>
      </c>
      <c r="AT787" s="1">
        <v>180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2995.76</v>
      </c>
      <c r="BB787" s="1">
        <v>0</v>
      </c>
      <c r="BC787" s="1">
        <v>0</v>
      </c>
      <c r="BD787" s="1">
        <v>0</v>
      </c>
      <c r="BE787" s="1">
        <v>0</v>
      </c>
      <c r="BF787" s="1">
        <v>0</v>
      </c>
      <c r="BG787" s="1">
        <v>125</v>
      </c>
      <c r="BH787" s="1">
        <f t="shared" si="12"/>
        <v>14526.499999999998</v>
      </c>
      <c r="BI787" s="2" t="s">
        <v>85</v>
      </c>
    </row>
    <row r="788" spans="1:61">
      <c r="A788" s="2" t="s">
        <v>985</v>
      </c>
      <c r="B788" s="2" t="s">
        <v>4</v>
      </c>
      <c r="C788" s="2" t="s">
        <v>179</v>
      </c>
      <c r="D788" s="7" t="s">
        <v>2824</v>
      </c>
      <c r="E788" t="s">
        <v>779</v>
      </c>
      <c r="F788" t="s">
        <v>182</v>
      </c>
      <c r="G788" t="s">
        <v>220</v>
      </c>
      <c r="H788" s="1">
        <v>7462.08</v>
      </c>
      <c r="I788" s="1">
        <v>0</v>
      </c>
      <c r="J788" s="1">
        <v>0</v>
      </c>
      <c r="K788" s="1">
        <v>0</v>
      </c>
      <c r="L788" s="1">
        <v>2300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186</v>
      </c>
      <c r="S788" s="1">
        <v>604</v>
      </c>
      <c r="T788" s="1">
        <v>0</v>
      </c>
      <c r="U788" s="1">
        <v>0</v>
      </c>
      <c r="V788" s="1">
        <v>0</v>
      </c>
      <c r="W788" s="1">
        <v>0</v>
      </c>
      <c r="X788" s="1">
        <v>900</v>
      </c>
      <c r="Y788" s="1">
        <v>272</v>
      </c>
      <c r="Z788" s="1">
        <v>617</v>
      </c>
      <c r="AA788" s="1">
        <v>600</v>
      </c>
      <c r="AB788" s="1">
        <v>550</v>
      </c>
      <c r="AC788" s="1">
        <v>0</v>
      </c>
      <c r="AD788" s="1">
        <v>0</v>
      </c>
      <c r="AE788" s="1">
        <v>604</v>
      </c>
      <c r="AF788" s="1">
        <v>0</v>
      </c>
      <c r="AG788" s="1">
        <v>0</v>
      </c>
      <c r="AH788" s="1">
        <v>0</v>
      </c>
      <c r="AI788" s="1">
        <v>1200</v>
      </c>
      <c r="AJ788" s="1">
        <v>20</v>
      </c>
      <c r="AK788" s="1">
        <v>0</v>
      </c>
      <c r="AL788" s="1">
        <v>0</v>
      </c>
      <c r="AM788" s="1">
        <v>2080</v>
      </c>
      <c r="AN788" s="1">
        <v>0</v>
      </c>
      <c r="AO788" s="1">
        <v>0</v>
      </c>
      <c r="AP788" s="1">
        <v>0</v>
      </c>
      <c r="AQ788" s="1">
        <v>54.9</v>
      </c>
      <c r="AR788" s="1">
        <v>0</v>
      </c>
      <c r="AS788" s="1">
        <v>0</v>
      </c>
      <c r="AT788" s="1">
        <v>180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2821.28</v>
      </c>
      <c r="BB788" s="1">
        <v>0</v>
      </c>
      <c r="BC788" s="1">
        <v>0</v>
      </c>
      <c r="BD788" s="1">
        <v>0</v>
      </c>
      <c r="BE788" s="1">
        <v>0</v>
      </c>
      <c r="BF788" s="1">
        <v>0</v>
      </c>
      <c r="BG788" s="1">
        <v>95</v>
      </c>
      <c r="BH788" s="1">
        <f t="shared" si="12"/>
        <v>6435.9</v>
      </c>
      <c r="BI788" s="2" t="s">
        <v>85</v>
      </c>
    </row>
    <row r="789" spans="1:61">
      <c r="A789" s="2" t="s">
        <v>987</v>
      </c>
      <c r="B789" s="2" t="s">
        <v>4</v>
      </c>
      <c r="C789" s="2" t="s">
        <v>179</v>
      </c>
      <c r="D789" s="7" t="s">
        <v>2824</v>
      </c>
      <c r="E789" t="s">
        <v>244</v>
      </c>
      <c r="F789" t="s">
        <v>87</v>
      </c>
      <c r="G789" t="s">
        <v>986</v>
      </c>
      <c r="H789" s="1">
        <v>8784</v>
      </c>
      <c r="I789" s="1">
        <v>2178</v>
      </c>
      <c r="J789" s="1">
        <v>0</v>
      </c>
      <c r="K789" s="1">
        <v>0</v>
      </c>
      <c r="L789" s="1">
        <v>2300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1094</v>
      </c>
      <c r="T789" s="1">
        <v>0</v>
      </c>
      <c r="U789" s="1">
        <v>0</v>
      </c>
      <c r="V789" s="1">
        <v>0</v>
      </c>
      <c r="W789" s="1">
        <v>0</v>
      </c>
      <c r="X789" s="1">
        <v>900</v>
      </c>
      <c r="Y789" s="1">
        <v>314</v>
      </c>
      <c r="Z789" s="1">
        <v>712</v>
      </c>
      <c r="AA789" s="1">
        <v>1100</v>
      </c>
      <c r="AB789" s="1">
        <v>550</v>
      </c>
      <c r="AC789" s="1">
        <v>0</v>
      </c>
      <c r="AD789" s="1">
        <v>0</v>
      </c>
      <c r="AE789" s="1">
        <v>1094</v>
      </c>
      <c r="AF789" s="1">
        <v>0</v>
      </c>
      <c r="AG789" s="1">
        <v>0</v>
      </c>
      <c r="AH789" s="1">
        <v>0</v>
      </c>
      <c r="AI789" s="1">
        <v>0</v>
      </c>
      <c r="AJ789" s="1">
        <v>20</v>
      </c>
      <c r="AK789" s="1">
        <v>0</v>
      </c>
      <c r="AL789" s="1">
        <v>0</v>
      </c>
      <c r="AM789" s="1">
        <v>2248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180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v>125</v>
      </c>
      <c r="BH789" s="1">
        <f t="shared" si="12"/>
        <v>14265</v>
      </c>
      <c r="BI789" s="2" t="s">
        <v>85</v>
      </c>
    </row>
    <row r="790" spans="1:61">
      <c r="A790" s="2" t="s">
        <v>999</v>
      </c>
      <c r="B790" s="2" t="s">
        <v>4</v>
      </c>
      <c r="C790" s="2" t="s">
        <v>179</v>
      </c>
      <c r="D790" s="7" t="s">
        <v>2824</v>
      </c>
      <c r="E790" t="s">
        <v>749</v>
      </c>
      <c r="F790" t="s">
        <v>54</v>
      </c>
      <c r="G790" t="s">
        <v>902</v>
      </c>
      <c r="H790" s="1">
        <v>7462.01</v>
      </c>
      <c r="I790" s="1">
        <v>0</v>
      </c>
      <c r="J790" s="1">
        <v>0</v>
      </c>
      <c r="K790" s="1">
        <v>0</v>
      </c>
      <c r="L790" s="1">
        <v>2300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604</v>
      </c>
      <c r="T790" s="1">
        <v>0</v>
      </c>
      <c r="U790" s="1">
        <v>0</v>
      </c>
      <c r="V790" s="1">
        <v>0</v>
      </c>
      <c r="W790" s="1">
        <v>0</v>
      </c>
      <c r="X790" s="1">
        <v>900</v>
      </c>
      <c r="Y790" s="1">
        <v>272</v>
      </c>
      <c r="Z790" s="1">
        <v>617</v>
      </c>
      <c r="AA790" s="1">
        <v>1000</v>
      </c>
      <c r="AB790" s="1">
        <v>550</v>
      </c>
      <c r="AC790" s="1">
        <v>0</v>
      </c>
      <c r="AD790" s="1">
        <v>0</v>
      </c>
      <c r="AE790" s="1">
        <v>604</v>
      </c>
      <c r="AF790" s="1">
        <v>4716.3599999999997</v>
      </c>
      <c r="AG790" s="1">
        <v>0</v>
      </c>
      <c r="AH790" s="1">
        <v>0</v>
      </c>
      <c r="AI790" s="1">
        <v>0</v>
      </c>
      <c r="AJ790" s="1">
        <v>20</v>
      </c>
      <c r="AK790" s="1">
        <v>0</v>
      </c>
      <c r="AL790" s="1">
        <v>0</v>
      </c>
      <c r="AM790" s="1">
        <v>2422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180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v>0</v>
      </c>
      <c r="BH790" s="1">
        <f t="shared" si="12"/>
        <v>5762.6500000000015</v>
      </c>
      <c r="BI790" s="2" t="s">
        <v>85</v>
      </c>
    </row>
    <row r="791" spans="1:61">
      <c r="A791" s="2" t="s">
        <v>1000</v>
      </c>
      <c r="B791" s="2" t="s">
        <v>4</v>
      </c>
      <c r="C791" s="2" t="s">
        <v>179</v>
      </c>
      <c r="D791" s="7" t="s">
        <v>2824</v>
      </c>
      <c r="E791" t="s">
        <v>225</v>
      </c>
      <c r="F791" t="s">
        <v>175</v>
      </c>
      <c r="G791" t="s">
        <v>365</v>
      </c>
      <c r="H791" s="1">
        <v>7462.04</v>
      </c>
      <c r="I791" s="1">
        <v>435.28</v>
      </c>
      <c r="J791" s="1">
        <v>0</v>
      </c>
      <c r="K791" s="1">
        <v>0</v>
      </c>
      <c r="L791" s="1">
        <v>2300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639</v>
      </c>
      <c r="T791" s="1">
        <v>0</v>
      </c>
      <c r="U791" s="1">
        <v>0</v>
      </c>
      <c r="V791" s="1">
        <v>0</v>
      </c>
      <c r="W791" s="1">
        <v>0</v>
      </c>
      <c r="X791" s="1">
        <v>900</v>
      </c>
      <c r="Y791" s="1">
        <v>136</v>
      </c>
      <c r="Z791" s="1">
        <v>308</v>
      </c>
      <c r="AA791" s="1">
        <v>700</v>
      </c>
      <c r="AB791" s="1">
        <v>550</v>
      </c>
      <c r="AC791" s="1">
        <v>0</v>
      </c>
      <c r="AD791" s="1">
        <v>0</v>
      </c>
      <c r="AE791" s="1">
        <v>639</v>
      </c>
      <c r="AF791" s="1">
        <v>0</v>
      </c>
      <c r="AG791" s="1">
        <v>0</v>
      </c>
      <c r="AH791" s="1">
        <v>0</v>
      </c>
      <c r="AI791" s="1">
        <v>0</v>
      </c>
      <c r="AJ791" s="1">
        <v>20</v>
      </c>
      <c r="AK791" s="1">
        <v>0</v>
      </c>
      <c r="AL791" s="1">
        <v>342.04</v>
      </c>
      <c r="AM791" s="1">
        <v>458</v>
      </c>
      <c r="AN791" s="1">
        <v>600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180</v>
      </c>
      <c r="AU791" s="1">
        <v>0</v>
      </c>
      <c r="AV791" s="1">
        <v>0</v>
      </c>
      <c r="AW791" s="1">
        <v>0</v>
      </c>
      <c r="AX791" s="1">
        <v>0</v>
      </c>
      <c r="AY791" s="1">
        <v>300</v>
      </c>
      <c r="AZ791" s="1">
        <v>0</v>
      </c>
      <c r="BA791" s="1">
        <v>2795.78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f t="shared" si="12"/>
        <v>8095.4999999999982</v>
      </c>
      <c r="BI791" s="2" t="s">
        <v>85</v>
      </c>
    </row>
    <row r="792" spans="1:61">
      <c r="A792" s="2" t="s">
        <v>1016</v>
      </c>
      <c r="B792" s="2" t="s">
        <v>4</v>
      </c>
      <c r="C792" s="2" t="s">
        <v>179</v>
      </c>
      <c r="D792" s="7" t="s">
        <v>2824</v>
      </c>
      <c r="E792" t="s">
        <v>282</v>
      </c>
      <c r="F792" t="s">
        <v>313</v>
      </c>
      <c r="G792" t="s">
        <v>1015</v>
      </c>
      <c r="H792" s="1">
        <v>7462.04</v>
      </c>
      <c r="I792" s="1">
        <v>0</v>
      </c>
      <c r="J792" s="1">
        <v>0</v>
      </c>
      <c r="K792" s="1">
        <v>0</v>
      </c>
      <c r="L792" s="1">
        <v>1900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604</v>
      </c>
      <c r="T792" s="1">
        <v>0</v>
      </c>
      <c r="U792" s="1">
        <v>0</v>
      </c>
      <c r="V792" s="1">
        <v>0</v>
      </c>
      <c r="W792" s="1">
        <v>0</v>
      </c>
      <c r="X792" s="1">
        <v>900</v>
      </c>
      <c r="Y792" s="1">
        <v>272</v>
      </c>
      <c r="Z792" s="1">
        <v>617</v>
      </c>
      <c r="AA792" s="1">
        <v>600</v>
      </c>
      <c r="AB792" s="1">
        <v>550</v>
      </c>
      <c r="AC792" s="1">
        <v>0</v>
      </c>
      <c r="AD792" s="1">
        <v>0</v>
      </c>
      <c r="AE792" s="1">
        <v>604</v>
      </c>
      <c r="AF792" s="1">
        <v>0</v>
      </c>
      <c r="AG792" s="1">
        <v>0</v>
      </c>
      <c r="AH792" s="1">
        <v>0</v>
      </c>
      <c r="AI792" s="1">
        <v>2000</v>
      </c>
      <c r="AJ792" s="1">
        <v>20</v>
      </c>
      <c r="AK792" s="1">
        <v>0</v>
      </c>
      <c r="AL792" s="1">
        <v>80.52</v>
      </c>
      <c r="AM792" s="1">
        <v>1028</v>
      </c>
      <c r="AN792" s="1">
        <v>600</v>
      </c>
      <c r="AO792" s="1">
        <v>200</v>
      </c>
      <c r="AP792" s="1">
        <v>0</v>
      </c>
      <c r="AQ792" s="1">
        <v>0</v>
      </c>
      <c r="AR792" s="1">
        <v>0</v>
      </c>
      <c r="AS792" s="1">
        <v>0</v>
      </c>
      <c r="AT792" s="1">
        <v>180</v>
      </c>
      <c r="AU792" s="1">
        <v>0</v>
      </c>
      <c r="AV792" s="1">
        <v>0</v>
      </c>
      <c r="AW792" s="1">
        <v>0</v>
      </c>
      <c r="AX792" s="1">
        <v>0</v>
      </c>
      <c r="AY792" s="1">
        <v>300</v>
      </c>
      <c r="AZ792" s="1">
        <v>0</v>
      </c>
      <c r="BA792" s="1">
        <v>2906.12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50</v>
      </c>
      <c r="BH792" s="1">
        <f t="shared" si="12"/>
        <v>4936.4000000000005</v>
      </c>
      <c r="BI792" s="2" t="s">
        <v>85</v>
      </c>
    </row>
    <row r="793" spans="1:61">
      <c r="A793" s="2" t="s">
        <v>1054</v>
      </c>
      <c r="B793" s="2" t="s">
        <v>4</v>
      </c>
      <c r="C793" s="2" t="s">
        <v>179</v>
      </c>
      <c r="D793" s="7" t="s">
        <v>2824</v>
      </c>
      <c r="E793" t="s">
        <v>592</v>
      </c>
      <c r="F793" t="s">
        <v>364</v>
      </c>
      <c r="G793" t="s">
        <v>2</v>
      </c>
      <c r="H793" s="1">
        <v>7462.05</v>
      </c>
      <c r="I793" s="1">
        <v>0</v>
      </c>
      <c r="J793" s="1">
        <v>0</v>
      </c>
      <c r="K793" s="1">
        <v>0</v>
      </c>
      <c r="L793" s="1">
        <v>1900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578</v>
      </c>
      <c r="T793" s="1">
        <v>0</v>
      </c>
      <c r="U793" s="1">
        <v>0</v>
      </c>
      <c r="V793" s="1">
        <v>0</v>
      </c>
      <c r="W793" s="1">
        <v>0</v>
      </c>
      <c r="X793" s="1">
        <v>600</v>
      </c>
      <c r="Y793" s="1">
        <v>272</v>
      </c>
      <c r="Z793" s="1">
        <v>617</v>
      </c>
      <c r="AA793" s="1">
        <v>200</v>
      </c>
      <c r="AB793" s="1">
        <v>400</v>
      </c>
      <c r="AC793" s="1">
        <v>0</v>
      </c>
      <c r="AD793" s="1">
        <v>286.04000000000002</v>
      </c>
      <c r="AE793" s="1">
        <v>578</v>
      </c>
      <c r="AF793" s="1">
        <v>0</v>
      </c>
      <c r="AG793" s="1">
        <v>0</v>
      </c>
      <c r="AH793" s="1">
        <v>0</v>
      </c>
      <c r="AI793" s="1">
        <v>0</v>
      </c>
      <c r="AJ793" s="1">
        <v>20</v>
      </c>
      <c r="AK793" s="1">
        <v>0</v>
      </c>
      <c r="AL793" s="1">
        <v>0</v>
      </c>
      <c r="AM793" s="1">
        <v>1329.24</v>
      </c>
      <c r="AN793" s="1">
        <v>0</v>
      </c>
      <c r="AO793" s="1">
        <v>200</v>
      </c>
      <c r="AP793" s="1">
        <v>0</v>
      </c>
      <c r="AQ793" s="1">
        <v>0</v>
      </c>
      <c r="AR793" s="1">
        <v>0</v>
      </c>
      <c r="AS793" s="1">
        <v>0</v>
      </c>
      <c r="AT793" s="1">
        <v>180</v>
      </c>
      <c r="AU793" s="1">
        <v>155.68</v>
      </c>
      <c r="AV793" s="1">
        <v>0</v>
      </c>
      <c r="AW793" s="1">
        <v>0</v>
      </c>
      <c r="AX793" s="1">
        <v>0</v>
      </c>
      <c r="AY793" s="1">
        <v>160</v>
      </c>
      <c r="AZ793" s="1">
        <v>0</v>
      </c>
      <c r="BA793" s="1">
        <v>2392.84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f t="shared" si="12"/>
        <v>6727.2499999999982</v>
      </c>
      <c r="BI793" s="2" t="s">
        <v>85</v>
      </c>
    </row>
    <row r="794" spans="1:61">
      <c r="A794" s="2" t="s">
        <v>1482</v>
      </c>
      <c r="B794" s="2" t="s">
        <v>4</v>
      </c>
      <c r="C794" s="2" t="s">
        <v>179</v>
      </c>
      <c r="D794" s="7" t="s">
        <v>2824</v>
      </c>
      <c r="E794" t="s">
        <v>1480</v>
      </c>
      <c r="F794" t="s">
        <v>803</v>
      </c>
      <c r="G794" t="s">
        <v>1481</v>
      </c>
      <c r="H794" s="1">
        <v>6854</v>
      </c>
      <c r="I794" s="1">
        <v>342.7</v>
      </c>
      <c r="J794" s="1">
        <v>0</v>
      </c>
      <c r="K794" s="1">
        <v>0</v>
      </c>
      <c r="L794" s="1">
        <v>2300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300</v>
      </c>
      <c r="T794" s="1">
        <v>0</v>
      </c>
      <c r="U794" s="1">
        <v>0</v>
      </c>
      <c r="V794" s="1">
        <v>0</v>
      </c>
      <c r="W794" s="1">
        <v>0</v>
      </c>
      <c r="X794" s="1">
        <v>900</v>
      </c>
      <c r="Y794" s="1">
        <v>250</v>
      </c>
      <c r="Z794" s="1">
        <v>569</v>
      </c>
      <c r="AA794" s="1">
        <v>800</v>
      </c>
      <c r="AB794" s="1">
        <v>550</v>
      </c>
      <c r="AC794" s="1">
        <v>0</v>
      </c>
      <c r="AD794" s="1">
        <v>0</v>
      </c>
      <c r="AE794" s="1">
        <v>300</v>
      </c>
      <c r="AF794" s="1">
        <v>0</v>
      </c>
      <c r="AG794" s="1">
        <v>0</v>
      </c>
      <c r="AH794" s="1">
        <v>0</v>
      </c>
      <c r="AI794" s="1">
        <v>1200</v>
      </c>
      <c r="AJ794" s="1">
        <v>20</v>
      </c>
      <c r="AK794" s="1">
        <v>0</v>
      </c>
      <c r="AL794" s="1">
        <v>0</v>
      </c>
      <c r="AM794" s="1">
        <v>1886</v>
      </c>
      <c r="AN794" s="1">
        <v>0</v>
      </c>
      <c r="AO794" s="1">
        <v>200</v>
      </c>
      <c r="AP794" s="1">
        <v>0</v>
      </c>
      <c r="AQ794" s="1">
        <v>44.1</v>
      </c>
      <c r="AR794" s="1">
        <v>0</v>
      </c>
      <c r="AS794" s="1">
        <v>0</v>
      </c>
      <c r="AT794" s="1">
        <v>180</v>
      </c>
      <c r="AU794" s="1">
        <v>0</v>
      </c>
      <c r="AV794" s="1">
        <v>0</v>
      </c>
      <c r="AW794" s="1">
        <v>0</v>
      </c>
      <c r="AX794" s="1">
        <v>0</v>
      </c>
      <c r="AY794" s="1">
        <v>160</v>
      </c>
      <c r="AZ794" s="1">
        <v>0</v>
      </c>
      <c r="BA794" s="1">
        <v>2502.6999999999998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v>0</v>
      </c>
      <c r="BH794" s="1">
        <f t="shared" si="12"/>
        <v>6372.9000000000005</v>
      </c>
      <c r="BI794" s="2" t="s">
        <v>85</v>
      </c>
    </row>
    <row r="795" spans="1:61">
      <c r="A795" s="2" t="s">
        <v>1488</v>
      </c>
      <c r="B795" s="2" t="s">
        <v>4</v>
      </c>
      <c r="C795" s="2" t="s">
        <v>179</v>
      </c>
      <c r="D795" s="7" t="s">
        <v>2824</v>
      </c>
      <c r="E795" t="s">
        <v>124</v>
      </c>
      <c r="F795" t="s">
        <v>663</v>
      </c>
      <c r="G795" t="s">
        <v>276</v>
      </c>
      <c r="H795" s="1">
        <v>6854.08</v>
      </c>
      <c r="I795" s="1">
        <v>171.35</v>
      </c>
      <c r="J795" s="1">
        <v>0</v>
      </c>
      <c r="K795" s="1">
        <v>0</v>
      </c>
      <c r="L795" s="1">
        <v>1900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291</v>
      </c>
      <c r="T795" s="1">
        <v>0</v>
      </c>
      <c r="U795" s="1">
        <v>0</v>
      </c>
      <c r="V795" s="1">
        <v>0</v>
      </c>
      <c r="W795" s="1">
        <v>0</v>
      </c>
      <c r="X795" s="1">
        <v>900</v>
      </c>
      <c r="Y795" s="1">
        <v>250</v>
      </c>
      <c r="Z795" s="1">
        <v>569</v>
      </c>
      <c r="AA795" s="1">
        <v>0</v>
      </c>
      <c r="AB795" s="1">
        <v>550</v>
      </c>
      <c r="AC795" s="1">
        <v>0</v>
      </c>
      <c r="AD795" s="1">
        <v>0</v>
      </c>
      <c r="AE795" s="1">
        <v>291</v>
      </c>
      <c r="AF795" s="1">
        <v>0</v>
      </c>
      <c r="AG795" s="1">
        <v>0</v>
      </c>
      <c r="AH795" s="1">
        <v>0</v>
      </c>
      <c r="AI795" s="1">
        <v>0</v>
      </c>
      <c r="AJ795" s="1">
        <v>20</v>
      </c>
      <c r="AK795" s="1">
        <v>0</v>
      </c>
      <c r="AL795" s="1">
        <v>895.58</v>
      </c>
      <c r="AM795" s="1">
        <v>1550</v>
      </c>
      <c r="AN795" s="1">
        <v>0</v>
      </c>
      <c r="AO795" s="1">
        <v>0</v>
      </c>
      <c r="AP795" s="1">
        <v>0</v>
      </c>
      <c r="AQ795" s="1">
        <v>103.5</v>
      </c>
      <c r="AR795" s="1">
        <v>0</v>
      </c>
      <c r="AS795" s="1">
        <v>0</v>
      </c>
      <c r="AT795" s="1">
        <v>180</v>
      </c>
      <c r="AU795" s="1">
        <v>0</v>
      </c>
      <c r="AV795" s="1">
        <v>0</v>
      </c>
      <c r="AW795" s="1">
        <v>0</v>
      </c>
      <c r="AX795" s="1">
        <v>0</v>
      </c>
      <c r="AY795" s="1">
        <v>160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f t="shared" si="12"/>
        <v>8285.35</v>
      </c>
      <c r="BI795" s="2" t="s">
        <v>85</v>
      </c>
    </row>
    <row r="796" spans="1:61">
      <c r="A796" s="2" t="s">
        <v>1491</v>
      </c>
      <c r="B796" s="2" t="s">
        <v>4</v>
      </c>
      <c r="C796" s="2" t="s">
        <v>179</v>
      </c>
      <c r="D796" s="7" t="s">
        <v>2824</v>
      </c>
      <c r="E796" t="s">
        <v>653</v>
      </c>
      <c r="F796" t="s">
        <v>1489</v>
      </c>
      <c r="G796" t="s">
        <v>1490</v>
      </c>
      <c r="H796" s="1">
        <v>6854.02</v>
      </c>
      <c r="I796" s="1">
        <v>456.93</v>
      </c>
      <c r="J796" s="1">
        <v>0</v>
      </c>
      <c r="K796" s="1">
        <v>0</v>
      </c>
      <c r="L796" s="1">
        <v>2300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307</v>
      </c>
      <c r="T796" s="1">
        <v>0</v>
      </c>
      <c r="U796" s="1">
        <v>0</v>
      </c>
      <c r="V796" s="1">
        <v>0</v>
      </c>
      <c r="W796" s="1">
        <v>0</v>
      </c>
      <c r="X796" s="1">
        <v>900</v>
      </c>
      <c r="Y796" s="1">
        <v>250</v>
      </c>
      <c r="Z796" s="1">
        <v>569</v>
      </c>
      <c r="AA796" s="1">
        <v>1100</v>
      </c>
      <c r="AB796" s="1">
        <v>550</v>
      </c>
      <c r="AC796" s="1">
        <v>0</v>
      </c>
      <c r="AD796" s="1">
        <v>0</v>
      </c>
      <c r="AE796" s="1">
        <v>307</v>
      </c>
      <c r="AF796" s="1">
        <v>0</v>
      </c>
      <c r="AG796" s="1">
        <v>0</v>
      </c>
      <c r="AH796" s="1">
        <v>0</v>
      </c>
      <c r="AI796" s="1">
        <v>0</v>
      </c>
      <c r="AJ796" s="1">
        <v>20</v>
      </c>
      <c r="AK796" s="1">
        <v>0</v>
      </c>
      <c r="AL796" s="1">
        <v>172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180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f t="shared" si="12"/>
        <v>12607.95</v>
      </c>
      <c r="BI796" s="2" t="s">
        <v>85</v>
      </c>
    </row>
    <row r="797" spans="1:61">
      <c r="A797" s="2" t="s">
        <v>1493</v>
      </c>
      <c r="B797" s="2" t="s">
        <v>4</v>
      </c>
      <c r="C797" s="2" t="s">
        <v>179</v>
      </c>
      <c r="D797" s="7" t="s">
        <v>2824</v>
      </c>
      <c r="E797" t="s">
        <v>10</v>
      </c>
      <c r="F797" t="s">
        <v>74</v>
      </c>
      <c r="G797" t="s">
        <v>292</v>
      </c>
      <c r="H797" s="1">
        <v>6854.04</v>
      </c>
      <c r="I797" s="1">
        <v>57.12</v>
      </c>
      <c r="J797" s="1">
        <v>0</v>
      </c>
      <c r="K797" s="1">
        <v>0</v>
      </c>
      <c r="L797" s="1">
        <v>1900</v>
      </c>
      <c r="M797" s="1">
        <v>0</v>
      </c>
      <c r="N797" s="1">
        <v>0</v>
      </c>
      <c r="O797" s="1">
        <v>0</v>
      </c>
      <c r="P797" s="1">
        <v>0</v>
      </c>
      <c r="Q797" s="1">
        <v>3427</v>
      </c>
      <c r="R797" s="1">
        <v>3256</v>
      </c>
      <c r="S797" s="1">
        <v>285</v>
      </c>
      <c r="T797" s="1">
        <v>0</v>
      </c>
      <c r="U797" s="1">
        <v>0</v>
      </c>
      <c r="V797" s="1">
        <v>0</v>
      </c>
      <c r="W797" s="1">
        <v>0</v>
      </c>
      <c r="X797" s="1">
        <v>900</v>
      </c>
      <c r="Y797" s="1">
        <v>250</v>
      </c>
      <c r="Z797" s="1">
        <v>569</v>
      </c>
      <c r="AA797" s="1">
        <v>1000</v>
      </c>
      <c r="AB797" s="1">
        <v>550</v>
      </c>
      <c r="AC797" s="1">
        <v>0</v>
      </c>
      <c r="AD797" s="1">
        <v>0</v>
      </c>
      <c r="AE797" s="1">
        <v>285</v>
      </c>
      <c r="AF797" s="1">
        <v>0</v>
      </c>
      <c r="AG797" s="1">
        <v>0</v>
      </c>
      <c r="AH797" s="1">
        <v>0</v>
      </c>
      <c r="AI797" s="1">
        <v>0</v>
      </c>
      <c r="AJ797" s="1">
        <v>20</v>
      </c>
      <c r="AK797" s="1">
        <v>0</v>
      </c>
      <c r="AL797" s="1">
        <v>326.06</v>
      </c>
      <c r="AM797" s="1">
        <v>1622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180</v>
      </c>
      <c r="AU797" s="1">
        <v>0</v>
      </c>
      <c r="AV797" s="1">
        <v>0</v>
      </c>
      <c r="AW797" s="1">
        <v>0</v>
      </c>
      <c r="AX797" s="1">
        <v>0</v>
      </c>
      <c r="AY797" s="1">
        <v>160</v>
      </c>
      <c r="AZ797" s="1">
        <v>0</v>
      </c>
      <c r="BA797" s="1">
        <v>2674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v>125</v>
      </c>
      <c r="BH797" s="1">
        <f t="shared" si="12"/>
        <v>13656.099999999999</v>
      </c>
      <c r="BI797" s="2" t="s">
        <v>85</v>
      </c>
    </row>
    <row r="798" spans="1:61">
      <c r="A798" s="2" t="s">
        <v>1495</v>
      </c>
      <c r="B798" s="2" t="s">
        <v>4</v>
      </c>
      <c r="C798" s="2" t="s">
        <v>179</v>
      </c>
      <c r="D798" s="7" t="s">
        <v>2824</v>
      </c>
      <c r="E798" t="s">
        <v>120</v>
      </c>
      <c r="F798" t="s">
        <v>25</v>
      </c>
      <c r="G798" t="s">
        <v>1494</v>
      </c>
      <c r="H798" s="1">
        <v>6854.04</v>
      </c>
      <c r="I798" s="1">
        <v>0</v>
      </c>
      <c r="J798" s="1">
        <v>0</v>
      </c>
      <c r="K798" s="1">
        <v>0</v>
      </c>
      <c r="L798" s="1">
        <v>2300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172</v>
      </c>
      <c r="S798" s="1">
        <v>282</v>
      </c>
      <c r="T798" s="1">
        <v>0</v>
      </c>
      <c r="U798" s="1">
        <v>0</v>
      </c>
      <c r="V798" s="1">
        <v>0</v>
      </c>
      <c r="W798" s="1">
        <v>0</v>
      </c>
      <c r="X798" s="1">
        <v>900</v>
      </c>
      <c r="Y798" s="1">
        <v>250</v>
      </c>
      <c r="Z798" s="1">
        <v>569</v>
      </c>
      <c r="AA798" s="1">
        <v>800</v>
      </c>
      <c r="AB798" s="1">
        <v>550</v>
      </c>
      <c r="AC798" s="1">
        <v>0</v>
      </c>
      <c r="AD798" s="1">
        <v>0</v>
      </c>
      <c r="AE798" s="1">
        <v>282</v>
      </c>
      <c r="AF798" s="1">
        <v>0</v>
      </c>
      <c r="AG798" s="1">
        <v>0</v>
      </c>
      <c r="AH798" s="1">
        <v>0</v>
      </c>
      <c r="AI798" s="1">
        <v>0</v>
      </c>
      <c r="AJ798" s="1">
        <v>20</v>
      </c>
      <c r="AK798" s="1">
        <v>0</v>
      </c>
      <c r="AL798" s="1">
        <v>642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180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1789.74</v>
      </c>
      <c r="BB798" s="1">
        <v>0</v>
      </c>
      <c r="BC798" s="1">
        <v>0</v>
      </c>
      <c r="BD798" s="1">
        <v>0</v>
      </c>
      <c r="BE798" s="1">
        <v>0</v>
      </c>
      <c r="BF798" s="1">
        <v>0</v>
      </c>
      <c r="BG798" s="1">
        <v>0</v>
      </c>
      <c r="BH798" s="1">
        <f t="shared" si="12"/>
        <v>9763.3000000000011</v>
      </c>
      <c r="BI798" s="2" t="s">
        <v>85</v>
      </c>
    </row>
    <row r="799" spans="1:61">
      <c r="A799" s="2" t="s">
        <v>1497</v>
      </c>
      <c r="B799" s="2" t="s">
        <v>4</v>
      </c>
      <c r="C799" s="2" t="s">
        <v>179</v>
      </c>
      <c r="D799" s="7" t="s">
        <v>2824</v>
      </c>
      <c r="E799" t="s">
        <v>148</v>
      </c>
      <c r="F799" t="s">
        <v>86</v>
      </c>
      <c r="G799" t="s">
        <v>1496</v>
      </c>
      <c r="H799" s="1">
        <v>6854</v>
      </c>
      <c r="I799" s="1">
        <v>0</v>
      </c>
      <c r="J799" s="1">
        <v>0</v>
      </c>
      <c r="K799" s="1">
        <v>0</v>
      </c>
      <c r="L799" s="1">
        <v>2300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282</v>
      </c>
      <c r="T799" s="1">
        <v>0</v>
      </c>
      <c r="U799" s="1">
        <v>0</v>
      </c>
      <c r="V799" s="1">
        <v>0</v>
      </c>
      <c r="W799" s="1">
        <v>0</v>
      </c>
      <c r="X799" s="1">
        <v>900</v>
      </c>
      <c r="Y799" s="1">
        <v>250</v>
      </c>
      <c r="Z799" s="1">
        <v>569</v>
      </c>
      <c r="AA799" s="1">
        <v>800</v>
      </c>
      <c r="AB799" s="1">
        <v>550</v>
      </c>
      <c r="AC799" s="1">
        <v>0</v>
      </c>
      <c r="AD799" s="1">
        <v>0</v>
      </c>
      <c r="AE799" s="1">
        <v>282</v>
      </c>
      <c r="AF799" s="1">
        <v>0</v>
      </c>
      <c r="AG799" s="1">
        <v>0</v>
      </c>
      <c r="AH799" s="1">
        <v>0</v>
      </c>
      <c r="AI799" s="1">
        <v>0</v>
      </c>
      <c r="AJ799" s="1">
        <v>20</v>
      </c>
      <c r="AK799" s="1">
        <v>0</v>
      </c>
      <c r="AL799" s="1">
        <v>0</v>
      </c>
      <c r="AM799" s="1">
        <v>1730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180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v>0</v>
      </c>
      <c r="BD799" s="1">
        <v>0</v>
      </c>
      <c r="BE799" s="1">
        <v>0</v>
      </c>
      <c r="BF799" s="1">
        <v>0</v>
      </c>
      <c r="BG799" s="1">
        <v>0</v>
      </c>
      <c r="BH799" s="1">
        <f t="shared" si="12"/>
        <v>10293</v>
      </c>
      <c r="BI799" s="2" t="s">
        <v>85</v>
      </c>
    </row>
    <row r="800" spans="1:61">
      <c r="A800" s="2" t="s">
        <v>1499</v>
      </c>
      <c r="B800" s="2" t="s">
        <v>4</v>
      </c>
      <c r="C800" s="2" t="s">
        <v>179</v>
      </c>
      <c r="D800" s="7" t="s">
        <v>2824</v>
      </c>
      <c r="E800" t="s">
        <v>26</v>
      </c>
      <c r="F800" t="s">
        <v>1498</v>
      </c>
      <c r="G800" t="s">
        <v>791</v>
      </c>
      <c r="H800" s="1">
        <v>6854.07</v>
      </c>
      <c r="I800" s="1">
        <v>514.04999999999995</v>
      </c>
      <c r="J800" s="1">
        <v>0</v>
      </c>
      <c r="K800" s="1">
        <v>0</v>
      </c>
      <c r="L800" s="1">
        <v>1900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296</v>
      </c>
      <c r="T800" s="1">
        <v>0</v>
      </c>
      <c r="U800" s="1">
        <v>0</v>
      </c>
      <c r="V800" s="1">
        <v>0</v>
      </c>
      <c r="W800" s="1">
        <v>0</v>
      </c>
      <c r="X800" s="1">
        <v>900</v>
      </c>
      <c r="Y800" s="1">
        <v>250</v>
      </c>
      <c r="Z800" s="1">
        <v>569</v>
      </c>
      <c r="AA800" s="1">
        <v>500</v>
      </c>
      <c r="AB800" s="1">
        <v>550</v>
      </c>
      <c r="AC800" s="1">
        <v>0</v>
      </c>
      <c r="AD800" s="1">
        <v>262.74</v>
      </c>
      <c r="AE800" s="1">
        <v>296</v>
      </c>
      <c r="AF800" s="1">
        <v>0</v>
      </c>
      <c r="AG800" s="1">
        <v>0</v>
      </c>
      <c r="AH800" s="1">
        <v>0</v>
      </c>
      <c r="AI800" s="1">
        <v>200</v>
      </c>
      <c r="AJ800" s="1">
        <v>20</v>
      </c>
      <c r="AK800" s="1">
        <v>0</v>
      </c>
      <c r="AL800" s="1">
        <v>1023.26</v>
      </c>
      <c r="AM800" s="1">
        <v>394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180</v>
      </c>
      <c r="AU800" s="1">
        <v>0</v>
      </c>
      <c r="AV800" s="1">
        <v>0</v>
      </c>
      <c r="AW800" s="1">
        <v>0</v>
      </c>
      <c r="AX800" s="1">
        <v>0</v>
      </c>
      <c r="AY800" s="1">
        <v>160</v>
      </c>
      <c r="AZ800" s="1">
        <v>0</v>
      </c>
      <c r="BA800" s="1">
        <v>3146.22</v>
      </c>
      <c r="BB800" s="1">
        <v>0</v>
      </c>
      <c r="BC800" s="1">
        <v>0</v>
      </c>
      <c r="BD800" s="1">
        <v>0</v>
      </c>
      <c r="BE800" s="1">
        <v>0</v>
      </c>
      <c r="BF800" s="1">
        <v>0</v>
      </c>
      <c r="BG800" s="1">
        <v>0</v>
      </c>
      <c r="BH800" s="1">
        <f t="shared" si="12"/>
        <v>6650.9</v>
      </c>
      <c r="BI800" s="2" t="s">
        <v>85</v>
      </c>
    </row>
    <row r="801" spans="1:61">
      <c r="A801" s="2" t="s">
        <v>1501</v>
      </c>
      <c r="B801" s="2" t="s">
        <v>4</v>
      </c>
      <c r="C801" s="2" t="s">
        <v>179</v>
      </c>
      <c r="D801" s="7" t="s">
        <v>2824</v>
      </c>
      <c r="E801" t="s">
        <v>247</v>
      </c>
      <c r="F801" t="s">
        <v>225</v>
      </c>
      <c r="G801" t="s">
        <v>1500</v>
      </c>
      <c r="H801" s="1">
        <v>6854</v>
      </c>
      <c r="I801" s="1">
        <v>856.75</v>
      </c>
      <c r="J801" s="1">
        <v>0</v>
      </c>
      <c r="K801" s="1">
        <v>0</v>
      </c>
      <c r="L801" s="1">
        <v>2300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364</v>
      </c>
      <c r="T801" s="1">
        <v>0</v>
      </c>
      <c r="U801" s="1">
        <v>0</v>
      </c>
      <c r="V801" s="1">
        <v>0</v>
      </c>
      <c r="W801" s="1">
        <v>0</v>
      </c>
      <c r="X801" s="1">
        <v>900</v>
      </c>
      <c r="Y801" s="1">
        <v>250</v>
      </c>
      <c r="Z801" s="1">
        <v>569</v>
      </c>
      <c r="AA801" s="1">
        <v>1000</v>
      </c>
      <c r="AB801" s="1">
        <v>550</v>
      </c>
      <c r="AC801" s="1">
        <v>0</v>
      </c>
      <c r="AD801" s="1">
        <v>0</v>
      </c>
      <c r="AE801" s="1">
        <v>364</v>
      </c>
      <c r="AF801" s="1">
        <v>0</v>
      </c>
      <c r="AG801" s="1">
        <v>0</v>
      </c>
      <c r="AH801" s="1">
        <v>0</v>
      </c>
      <c r="AI801" s="1">
        <v>0</v>
      </c>
      <c r="AJ801" s="1">
        <v>20</v>
      </c>
      <c r="AK801" s="1">
        <v>0</v>
      </c>
      <c r="AL801" s="1">
        <v>0</v>
      </c>
      <c r="AM801" s="1">
        <v>1984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180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  <c r="BF801" s="1">
        <v>0</v>
      </c>
      <c r="BG801" s="1">
        <v>0</v>
      </c>
      <c r="BH801" s="1">
        <f t="shared" si="12"/>
        <v>11095.75</v>
      </c>
      <c r="BI801" s="2" t="s">
        <v>85</v>
      </c>
    </row>
    <row r="802" spans="1:61">
      <c r="A802" s="2" t="s">
        <v>2580</v>
      </c>
      <c r="B802" s="2" t="s">
        <v>1815</v>
      </c>
      <c r="C802" s="2" t="s">
        <v>179</v>
      </c>
      <c r="D802" s="7" t="s">
        <v>2824</v>
      </c>
      <c r="E802" t="s">
        <v>26</v>
      </c>
      <c r="F802" t="s">
        <v>129</v>
      </c>
      <c r="G802" t="s">
        <v>1092</v>
      </c>
      <c r="H802" s="1">
        <v>4000</v>
      </c>
      <c r="I802" s="1">
        <v>200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142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600</v>
      </c>
      <c r="AO802" s="1">
        <v>0</v>
      </c>
      <c r="AP802" s="1">
        <v>0</v>
      </c>
      <c r="AQ802" s="1">
        <v>0</v>
      </c>
      <c r="AR802" s="1">
        <v>0</v>
      </c>
      <c r="AS802" s="1">
        <v>200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  <c r="BF802" s="1">
        <v>0</v>
      </c>
      <c r="BG802" s="1">
        <v>0</v>
      </c>
      <c r="BH802" s="1">
        <f t="shared" si="12"/>
        <v>3542</v>
      </c>
      <c r="BI802" s="2" t="s">
        <v>85</v>
      </c>
    </row>
    <row r="803" spans="1:61">
      <c r="A803" s="2" t="s">
        <v>2602</v>
      </c>
      <c r="B803" s="2" t="s">
        <v>1815</v>
      </c>
      <c r="C803" s="2" t="s">
        <v>179</v>
      </c>
      <c r="D803" s="7" t="s">
        <v>2824</v>
      </c>
      <c r="E803" t="s">
        <v>496</v>
      </c>
      <c r="F803" t="s">
        <v>49</v>
      </c>
      <c r="G803" t="s">
        <v>1580</v>
      </c>
      <c r="H803" s="1">
        <v>4000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148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200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v>0</v>
      </c>
      <c r="BG803" s="1">
        <v>0</v>
      </c>
      <c r="BH803" s="1">
        <f t="shared" si="12"/>
        <v>3948</v>
      </c>
      <c r="BI803" s="2" t="s">
        <v>85</v>
      </c>
    </row>
    <row r="804" spans="1:61">
      <c r="A804" s="2" t="s">
        <v>801</v>
      </c>
      <c r="B804" s="2" t="s">
        <v>16</v>
      </c>
      <c r="C804" s="2" t="s">
        <v>800</v>
      </c>
      <c r="D804" s="7" t="s">
        <v>2825</v>
      </c>
      <c r="E804" t="s">
        <v>798</v>
      </c>
      <c r="F804" t="s">
        <v>43</v>
      </c>
      <c r="G804" t="s">
        <v>799</v>
      </c>
      <c r="H804" s="1">
        <v>9000.0400000000009</v>
      </c>
      <c r="I804" s="1">
        <v>141.66999999999999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871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692.86</v>
      </c>
      <c r="AM804" s="1">
        <v>3222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407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912</v>
      </c>
      <c r="BF804" s="1">
        <v>0</v>
      </c>
      <c r="BG804" s="1">
        <v>0</v>
      </c>
      <c r="BH804" s="1">
        <f t="shared" si="12"/>
        <v>3036.8500000000013</v>
      </c>
      <c r="BI804" s="2" t="s">
        <v>802</v>
      </c>
    </row>
    <row r="805" spans="1:61">
      <c r="A805" s="2" t="s">
        <v>1037</v>
      </c>
      <c r="B805" s="2" t="s">
        <v>4</v>
      </c>
      <c r="C805" s="2" t="s">
        <v>800</v>
      </c>
      <c r="D805" s="7" t="s">
        <v>2825</v>
      </c>
      <c r="E805" t="s">
        <v>1036</v>
      </c>
      <c r="F805" t="s">
        <v>148</v>
      </c>
      <c r="G805" t="s">
        <v>742</v>
      </c>
      <c r="H805" s="1">
        <v>9549.06</v>
      </c>
      <c r="I805" s="1">
        <v>557.03</v>
      </c>
      <c r="J805" s="1">
        <v>0</v>
      </c>
      <c r="K805" s="1">
        <v>0</v>
      </c>
      <c r="L805" s="1">
        <v>2300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1006</v>
      </c>
      <c r="T805" s="1">
        <v>0</v>
      </c>
      <c r="U805" s="1">
        <v>0</v>
      </c>
      <c r="V805" s="1">
        <v>0</v>
      </c>
      <c r="W805" s="1">
        <v>0</v>
      </c>
      <c r="X805" s="1">
        <v>900</v>
      </c>
      <c r="Y805" s="1">
        <v>175</v>
      </c>
      <c r="Z805" s="1">
        <v>396</v>
      </c>
      <c r="AA805" s="1">
        <v>800</v>
      </c>
      <c r="AB805" s="1">
        <v>550</v>
      </c>
      <c r="AC805" s="1">
        <v>0</v>
      </c>
      <c r="AD805" s="1">
        <v>0</v>
      </c>
      <c r="AE805" s="1">
        <v>1006</v>
      </c>
      <c r="AF805" s="1">
        <v>0</v>
      </c>
      <c r="AG805" s="1">
        <v>0</v>
      </c>
      <c r="AH805" s="1">
        <v>0</v>
      </c>
      <c r="AI805" s="1">
        <v>0</v>
      </c>
      <c r="AJ805" s="1">
        <v>20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31.2</v>
      </c>
      <c r="AR805" s="1">
        <v>0</v>
      </c>
      <c r="AS805" s="1">
        <v>0</v>
      </c>
      <c r="AT805" s="1">
        <v>180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3725.74</v>
      </c>
      <c r="BB805" s="1">
        <v>0</v>
      </c>
      <c r="BC805" s="1">
        <v>0</v>
      </c>
      <c r="BD805" s="1">
        <v>0</v>
      </c>
      <c r="BE805" s="1">
        <v>0</v>
      </c>
      <c r="BF805" s="1">
        <v>0</v>
      </c>
      <c r="BG805" s="1">
        <v>0</v>
      </c>
      <c r="BH805" s="1">
        <f t="shared" si="12"/>
        <v>11270.15</v>
      </c>
      <c r="BI805" s="2" t="s">
        <v>85</v>
      </c>
    </row>
    <row r="806" spans="1:61">
      <c r="A806" s="2" t="s">
        <v>1043</v>
      </c>
      <c r="B806" s="2" t="s">
        <v>4</v>
      </c>
      <c r="C806" s="2" t="s">
        <v>800</v>
      </c>
      <c r="D806" s="7" t="s">
        <v>2825</v>
      </c>
      <c r="E806" t="s">
        <v>129</v>
      </c>
      <c r="F806" t="s">
        <v>231</v>
      </c>
      <c r="G806" t="s">
        <v>1042</v>
      </c>
      <c r="H806" s="1">
        <v>14685.52</v>
      </c>
      <c r="I806" s="1">
        <v>2926.62</v>
      </c>
      <c r="J806" s="1">
        <v>0</v>
      </c>
      <c r="K806" s="1">
        <v>0</v>
      </c>
      <c r="L806" s="1">
        <v>2300</v>
      </c>
      <c r="M806" s="1">
        <v>0</v>
      </c>
      <c r="N806" s="1">
        <v>0</v>
      </c>
      <c r="O806" s="1">
        <v>0</v>
      </c>
      <c r="P806" s="1">
        <v>0</v>
      </c>
      <c r="Q806" s="1">
        <v>7186</v>
      </c>
      <c r="R806" s="1">
        <v>6827</v>
      </c>
      <c r="S806" s="1">
        <v>2514</v>
      </c>
      <c r="T806" s="1">
        <v>0</v>
      </c>
      <c r="U806" s="1">
        <v>0</v>
      </c>
      <c r="V806" s="1">
        <v>0</v>
      </c>
      <c r="W806" s="1">
        <v>0</v>
      </c>
      <c r="X806" s="1">
        <v>900</v>
      </c>
      <c r="Y806" s="1">
        <v>525</v>
      </c>
      <c r="Z806" s="1">
        <v>1190</v>
      </c>
      <c r="AA806" s="1">
        <v>1100</v>
      </c>
      <c r="AB806" s="1">
        <v>550</v>
      </c>
      <c r="AC806" s="1">
        <v>0</v>
      </c>
      <c r="AD806" s="1">
        <v>0</v>
      </c>
      <c r="AE806" s="1">
        <v>2514</v>
      </c>
      <c r="AF806" s="1">
        <v>0</v>
      </c>
      <c r="AG806" s="1">
        <v>0</v>
      </c>
      <c r="AH806" s="1">
        <v>0</v>
      </c>
      <c r="AI806" s="1">
        <v>0</v>
      </c>
      <c r="AJ806" s="1">
        <v>20</v>
      </c>
      <c r="AK806" s="1">
        <v>0</v>
      </c>
      <c r="AL806" s="1">
        <v>0</v>
      </c>
      <c r="AM806" s="1">
        <v>0</v>
      </c>
      <c r="AN806" s="1">
        <v>5000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180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3177.34</v>
      </c>
      <c r="BB806" s="1">
        <v>0</v>
      </c>
      <c r="BC806" s="1">
        <v>0</v>
      </c>
      <c r="BD806" s="1">
        <v>0</v>
      </c>
      <c r="BE806" s="1">
        <v>0</v>
      </c>
      <c r="BF806" s="1">
        <v>0</v>
      </c>
      <c r="BG806" s="1">
        <v>0</v>
      </c>
      <c r="BH806" s="1">
        <f t="shared" si="12"/>
        <v>29812.799999999999</v>
      </c>
      <c r="BI806" s="2" t="s">
        <v>790</v>
      </c>
    </row>
    <row r="807" spans="1:61">
      <c r="A807" s="2" t="s">
        <v>1045</v>
      </c>
      <c r="B807" s="2" t="s">
        <v>4</v>
      </c>
      <c r="C807" s="2" t="s">
        <v>800</v>
      </c>
      <c r="D807" s="7" t="s">
        <v>2825</v>
      </c>
      <c r="E807" t="s">
        <v>609</v>
      </c>
      <c r="F807" t="s">
        <v>149</v>
      </c>
      <c r="G807" t="s">
        <v>1044</v>
      </c>
      <c r="H807" s="1">
        <v>9041.0400000000009</v>
      </c>
      <c r="I807" s="1">
        <v>376.71</v>
      </c>
      <c r="J807" s="1">
        <v>0</v>
      </c>
      <c r="K807" s="1">
        <v>0</v>
      </c>
      <c r="L807" s="1">
        <v>2300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226</v>
      </c>
      <c r="S807" s="1">
        <v>899</v>
      </c>
      <c r="T807" s="1">
        <v>0</v>
      </c>
      <c r="U807" s="1">
        <v>0</v>
      </c>
      <c r="V807" s="1">
        <v>0</v>
      </c>
      <c r="W807" s="1">
        <v>0</v>
      </c>
      <c r="X807" s="1">
        <v>900</v>
      </c>
      <c r="Y807" s="1">
        <v>331</v>
      </c>
      <c r="Z807" s="1">
        <v>749</v>
      </c>
      <c r="AA807" s="1">
        <v>1100</v>
      </c>
      <c r="AB807" s="1">
        <v>550</v>
      </c>
      <c r="AC807" s="1">
        <v>0</v>
      </c>
      <c r="AD807" s="1">
        <v>0</v>
      </c>
      <c r="AE807" s="1">
        <v>899</v>
      </c>
      <c r="AF807" s="1">
        <v>0</v>
      </c>
      <c r="AG807" s="1">
        <v>0</v>
      </c>
      <c r="AH807" s="1">
        <v>0</v>
      </c>
      <c r="AI807" s="1">
        <v>0</v>
      </c>
      <c r="AJ807" s="1">
        <v>20</v>
      </c>
      <c r="AK807" s="1">
        <v>0</v>
      </c>
      <c r="AL807" s="1">
        <v>238</v>
      </c>
      <c r="AM807" s="1">
        <v>1484</v>
      </c>
      <c r="AN807" s="1">
        <v>0</v>
      </c>
      <c r="AO807" s="1">
        <v>0</v>
      </c>
      <c r="AP807" s="1">
        <v>0</v>
      </c>
      <c r="AQ807" s="1">
        <v>44.1</v>
      </c>
      <c r="AR807" s="1">
        <v>0</v>
      </c>
      <c r="AS807" s="1">
        <v>0</v>
      </c>
      <c r="AT807" s="1">
        <v>180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2897.7</v>
      </c>
      <c r="BB807" s="1">
        <v>0</v>
      </c>
      <c r="BC807" s="1">
        <v>0</v>
      </c>
      <c r="BD807" s="1">
        <v>0</v>
      </c>
      <c r="BE807" s="1">
        <v>0</v>
      </c>
      <c r="BF807" s="1">
        <v>0</v>
      </c>
      <c r="BG807" s="1">
        <v>125</v>
      </c>
      <c r="BH807" s="1">
        <f t="shared" si="12"/>
        <v>10584.95</v>
      </c>
      <c r="BI807" s="2" t="s">
        <v>790</v>
      </c>
    </row>
    <row r="808" spans="1:61">
      <c r="A808" s="2" t="s">
        <v>1314</v>
      </c>
      <c r="B808" s="2" t="s">
        <v>16</v>
      </c>
      <c r="C808" s="2" t="s">
        <v>800</v>
      </c>
      <c r="D808" s="7" t="s">
        <v>2825</v>
      </c>
      <c r="E808" t="s">
        <v>1313</v>
      </c>
      <c r="F808" t="s">
        <v>399</v>
      </c>
      <c r="G808" t="s">
        <v>131</v>
      </c>
      <c r="H808" s="1">
        <v>4500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76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226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  <c r="BF808" s="1">
        <v>0</v>
      </c>
      <c r="BG808" s="1">
        <v>0</v>
      </c>
      <c r="BH808" s="1">
        <f t="shared" si="12"/>
        <v>4350</v>
      </c>
      <c r="BI808" s="2" t="s">
        <v>30</v>
      </c>
    </row>
    <row r="809" spans="1:61">
      <c r="A809" s="2" t="s">
        <v>1401</v>
      </c>
      <c r="B809" s="2" t="s">
        <v>16</v>
      </c>
      <c r="C809" s="2" t="s">
        <v>800</v>
      </c>
      <c r="D809" s="7" t="s">
        <v>2825</v>
      </c>
      <c r="E809" t="s">
        <v>124</v>
      </c>
      <c r="F809" t="s">
        <v>87</v>
      </c>
      <c r="G809" t="s">
        <v>1400</v>
      </c>
      <c r="H809" s="1">
        <v>15723.56</v>
      </c>
      <c r="I809" s="1">
        <v>2241.17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2659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2089.88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674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v>0</v>
      </c>
      <c r="BG809" s="1">
        <v>0</v>
      </c>
      <c r="BH809" s="1">
        <f t="shared" si="12"/>
        <v>12541.849999999999</v>
      </c>
      <c r="BI809" s="2" t="s">
        <v>30</v>
      </c>
    </row>
    <row r="810" spans="1:61">
      <c r="A810" s="2" t="s">
        <v>1410</v>
      </c>
      <c r="B810" s="2" t="s">
        <v>4</v>
      </c>
      <c r="C810" s="2" t="s">
        <v>800</v>
      </c>
      <c r="D810" s="7" t="s">
        <v>2825</v>
      </c>
      <c r="E810" t="s">
        <v>149</v>
      </c>
      <c r="F810" t="s">
        <v>1408</v>
      </c>
      <c r="G810" t="s">
        <v>1409</v>
      </c>
      <c r="H810" s="1">
        <v>8568.02</v>
      </c>
      <c r="I810" s="1">
        <v>71.400000000000006</v>
      </c>
      <c r="J810" s="1">
        <v>0</v>
      </c>
      <c r="K810" s="1">
        <v>0</v>
      </c>
      <c r="L810" s="1">
        <v>2300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787</v>
      </c>
      <c r="T810" s="1">
        <v>0</v>
      </c>
      <c r="U810" s="1">
        <v>0</v>
      </c>
      <c r="V810" s="1">
        <v>0</v>
      </c>
      <c r="W810" s="1">
        <v>0</v>
      </c>
      <c r="X810" s="1">
        <v>900</v>
      </c>
      <c r="Y810" s="1">
        <v>157</v>
      </c>
      <c r="Z810" s="1">
        <v>356</v>
      </c>
      <c r="AA810" s="1">
        <v>1100</v>
      </c>
      <c r="AB810" s="1">
        <v>550</v>
      </c>
      <c r="AC810" s="1">
        <v>0</v>
      </c>
      <c r="AD810" s="1">
        <v>0</v>
      </c>
      <c r="AE810" s="1">
        <v>787</v>
      </c>
      <c r="AF810" s="1">
        <v>0</v>
      </c>
      <c r="AG810" s="1">
        <v>0</v>
      </c>
      <c r="AH810" s="1">
        <v>0</v>
      </c>
      <c r="AI810" s="1">
        <v>0</v>
      </c>
      <c r="AJ810" s="1">
        <v>20</v>
      </c>
      <c r="AK810" s="1">
        <v>0</v>
      </c>
      <c r="AL810" s="1">
        <v>0</v>
      </c>
      <c r="AM810" s="1">
        <v>0</v>
      </c>
      <c r="AN810" s="1">
        <v>1000</v>
      </c>
      <c r="AO810" s="1">
        <v>0</v>
      </c>
      <c r="AP810" s="1">
        <v>0</v>
      </c>
      <c r="AQ810" s="1">
        <v>90.9</v>
      </c>
      <c r="AR810" s="1">
        <v>0</v>
      </c>
      <c r="AS810" s="1">
        <v>0</v>
      </c>
      <c r="AT810" s="1">
        <v>180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3357.54</v>
      </c>
      <c r="BB810" s="1">
        <v>0</v>
      </c>
      <c r="BC810" s="1">
        <v>0</v>
      </c>
      <c r="BD810" s="1">
        <v>0</v>
      </c>
      <c r="BE810" s="1">
        <v>0</v>
      </c>
      <c r="BF810" s="1">
        <v>760.88</v>
      </c>
      <c r="BG810" s="1">
        <v>0</v>
      </c>
      <c r="BH810" s="1">
        <f t="shared" si="12"/>
        <v>8593.1</v>
      </c>
      <c r="BI810" s="2" t="s">
        <v>85</v>
      </c>
    </row>
    <row r="811" spans="1:61">
      <c r="A811" s="2" t="s">
        <v>1459</v>
      </c>
      <c r="B811" s="2" t="s">
        <v>4</v>
      </c>
      <c r="C811" s="2" t="s">
        <v>800</v>
      </c>
      <c r="D811" s="7" t="s">
        <v>2825</v>
      </c>
      <c r="E811" t="s">
        <v>410</v>
      </c>
      <c r="F811" t="s">
        <v>182</v>
      </c>
      <c r="G811" t="s">
        <v>1354</v>
      </c>
      <c r="H811" s="1">
        <v>5638.06</v>
      </c>
      <c r="I811" s="1">
        <v>657.77</v>
      </c>
      <c r="J811" s="1">
        <v>0</v>
      </c>
      <c r="K811" s="1">
        <v>0</v>
      </c>
      <c r="L811" s="1">
        <v>2300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141</v>
      </c>
      <c r="S811" s="1">
        <v>143</v>
      </c>
      <c r="T811" s="1">
        <v>0</v>
      </c>
      <c r="U811" s="1">
        <v>0</v>
      </c>
      <c r="V811" s="1">
        <v>0</v>
      </c>
      <c r="W811" s="1">
        <v>0</v>
      </c>
      <c r="X811" s="1">
        <v>900</v>
      </c>
      <c r="Y811" s="1">
        <v>206</v>
      </c>
      <c r="Z811" s="1">
        <v>468</v>
      </c>
      <c r="AA811" s="1">
        <v>1100</v>
      </c>
      <c r="AB811" s="1">
        <v>550</v>
      </c>
      <c r="AC811" s="1">
        <v>0</v>
      </c>
      <c r="AD811" s="1">
        <v>0</v>
      </c>
      <c r="AE811" s="1">
        <v>143</v>
      </c>
      <c r="AF811" s="1">
        <v>0</v>
      </c>
      <c r="AG811" s="1">
        <v>0</v>
      </c>
      <c r="AH811" s="1">
        <v>0</v>
      </c>
      <c r="AI811" s="1">
        <v>0</v>
      </c>
      <c r="AJ811" s="1">
        <v>20</v>
      </c>
      <c r="AK811" s="1">
        <v>0</v>
      </c>
      <c r="AL811" s="1">
        <v>0</v>
      </c>
      <c r="AM811" s="1">
        <v>0</v>
      </c>
      <c r="AN811" s="1">
        <v>1000</v>
      </c>
      <c r="AO811" s="1">
        <v>0</v>
      </c>
      <c r="AP811" s="1">
        <v>0</v>
      </c>
      <c r="AQ811" s="1">
        <v>292.5</v>
      </c>
      <c r="AR811" s="1">
        <v>0</v>
      </c>
      <c r="AS811" s="1">
        <v>0</v>
      </c>
      <c r="AT811" s="1">
        <v>180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v>760.88</v>
      </c>
      <c r="BG811" s="1">
        <v>0</v>
      </c>
      <c r="BH811" s="1">
        <f t="shared" si="12"/>
        <v>9707.4500000000007</v>
      </c>
      <c r="BI811" s="2" t="s">
        <v>85</v>
      </c>
    </row>
    <row r="812" spans="1:61">
      <c r="A812" s="2" t="s">
        <v>1513</v>
      </c>
      <c r="B812" s="2" t="s">
        <v>16</v>
      </c>
      <c r="C812" s="2" t="s">
        <v>800</v>
      </c>
      <c r="D812" s="7" t="s">
        <v>2825</v>
      </c>
      <c r="E812" t="s">
        <v>1511</v>
      </c>
      <c r="F812" t="s">
        <v>74</v>
      </c>
      <c r="G812" t="s">
        <v>1512</v>
      </c>
      <c r="H812" s="1">
        <v>10000.040000000001</v>
      </c>
      <c r="I812" s="1">
        <v>1166.67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1207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684</v>
      </c>
      <c r="AM812" s="1">
        <v>788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448</v>
      </c>
      <c r="AT812" s="1">
        <v>0</v>
      </c>
      <c r="AU812" s="1">
        <v>0</v>
      </c>
      <c r="AV812" s="1">
        <v>402.86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  <c r="BF812" s="1">
        <v>0</v>
      </c>
      <c r="BG812" s="1">
        <v>0</v>
      </c>
      <c r="BH812" s="1">
        <f t="shared" si="12"/>
        <v>7636.8500000000013</v>
      </c>
      <c r="BI812" s="2" t="s">
        <v>453</v>
      </c>
    </row>
    <row r="813" spans="1:61">
      <c r="A813" s="2" t="s">
        <v>1641</v>
      </c>
      <c r="B813" s="2" t="s">
        <v>4</v>
      </c>
      <c r="C813" s="2" t="s">
        <v>800</v>
      </c>
      <c r="D813" s="7" t="s">
        <v>2825</v>
      </c>
      <c r="E813" t="s">
        <v>43</v>
      </c>
      <c r="F813" t="s">
        <v>1639</v>
      </c>
      <c r="G813" t="s">
        <v>1640</v>
      </c>
      <c r="H813" s="1">
        <v>6000</v>
      </c>
      <c r="I813" s="1">
        <v>100</v>
      </c>
      <c r="J813" s="1">
        <v>0</v>
      </c>
      <c r="K813" s="1">
        <v>0</v>
      </c>
      <c r="L813" s="1">
        <v>2300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153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153</v>
      </c>
      <c r="AF813" s="1">
        <v>0</v>
      </c>
      <c r="AG813" s="1">
        <v>0</v>
      </c>
      <c r="AH813" s="1">
        <v>0</v>
      </c>
      <c r="AI813" s="1">
        <v>0</v>
      </c>
      <c r="AJ813" s="1">
        <v>20</v>
      </c>
      <c r="AK813" s="1">
        <v>0</v>
      </c>
      <c r="AL813" s="1">
        <v>0</v>
      </c>
      <c r="AM813" s="1">
        <v>982</v>
      </c>
      <c r="AN813" s="1">
        <v>0</v>
      </c>
      <c r="AO813" s="1">
        <v>200</v>
      </c>
      <c r="AP813" s="1">
        <v>0</v>
      </c>
      <c r="AQ813" s="1">
        <v>0</v>
      </c>
      <c r="AR813" s="1">
        <v>0</v>
      </c>
      <c r="AS813" s="1">
        <v>0</v>
      </c>
      <c r="AT813" s="1">
        <v>180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0</v>
      </c>
      <c r="BE813" s="1">
        <v>0</v>
      </c>
      <c r="BF813" s="1">
        <v>0</v>
      </c>
      <c r="BG813" s="1">
        <v>0</v>
      </c>
      <c r="BH813" s="1">
        <f t="shared" si="12"/>
        <v>7018</v>
      </c>
      <c r="BI813" s="2" t="s">
        <v>73</v>
      </c>
    </row>
    <row r="814" spans="1:61">
      <c r="A814" s="2" t="s">
        <v>1762</v>
      </c>
      <c r="B814" s="2" t="s">
        <v>994</v>
      </c>
      <c r="C814" s="2" t="s">
        <v>800</v>
      </c>
      <c r="D814" s="7" t="s">
        <v>2825</v>
      </c>
      <c r="E814" t="s">
        <v>320</v>
      </c>
      <c r="F814" t="s">
        <v>504</v>
      </c>
      <c r="G814" t="s">
        <v>249</v>
      </c>
      <c r="H814" s="1">
        <v>34650.019999999997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6716</v>
      </c>
      <c r="AF814" s="1">
        <v>0</v>
      </c>
      <c r="AG814" s="1">
        <v>3132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1308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1396</v>
      </c>
      <c r="AT814" s="1">
        <v>0</v>
      </c>
      <c r="AU814" s="1">
        <v>0</v>
      </c>
      <c r="AV814" s="1">
        <v>585.27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v>0</v>
      </c>
      <c r="BE814" s="1">
        <v>0</v>
      </c>
      <c r="BF814" s="1">
        <v>873</v>
      </c>
      <c r="BG814" s="1">
        <v>0</v>
      </c>
      <c r="BH814" s="1">
        <f t="shared" si="12"/>
        <v>20639.749999999996</v>
      </c>
      <c r="BI814" s="2" t="s">
        <v>1763</v>
      </c>
    </row>
    <row r="815" spans="1:61">
      <c r="A815" s="2" t="s">
        <v>1903</v>
      </c>
      <c r="B815" s="2" t="s">
        <v>1815</v>
      </c>
      <c r="C815" s="2" t="s">
        <v>800</v>
      </c>
      <c r="D815" s="7" t="s">
        <v>2825</v>
      </c>
      <c r="E815" t="s">
        <v>182</v>
      </c>
      <c r="F815" t="s">
        <v>209</v>
      </c>
      <c r="G815" t="s">
        <v>607</v>
      </c>
      <c r="H815" s="1">
        <v>5000.03</v>
      </c>
      <c r="I815" s="1">
        <v>41.67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10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250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0</v>
      </c>
      <c r="BE815" s="1">
        <v>0</v>
      </c>
      <c r="BF815" s="1">
        <v>0</v>
      </c>
      <c r="BG815" s="1">
        <v>0</v>
      </c>
      <c r="BH815" s="1">
        <f t="shared" si="12"/>
        <v>4781.7</v>
      </c>
      <c r="BI815" s="2" t="s">
        <v>30</v>
      </c>
    </row>
    <row r="816" spans="1:61">
      <c r="A816" s="2" t="s">
        <v>1936</v>
      </c>
      <c r="B816" s="2" t="s">
        <v>1815</v>
      </c>
      <c r="C816" s="2" t="s">
        <v>800</v>
      </c>
      <c r="D816" s="7" t="s">
        <v>2825</v>
      </c>
      <c r="E816" t="s">
        <v>255</v>
      </c>
      <c r="F816" t="s">
        <v>225</v>
      </c>
      <c r="G816" t="s">
        <v>491</v>
      </c>
      <c r="H816" s="1">
        <v>6000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148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292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v>0</v>
      </c>
      <c r="BE816" s="1">
        <v>0</v>
      </c>
      <c r="BF816" s="1">
        <v>0</v>
      </c>
      <c r="BG816" s="1">
        <v>95</v>
      </c>
      <c r="BH816" s="1">
        <f t="shared" si="12"/>
        <v>5465</v>
      </c>
      <c r="BI816" s="2" t="s">
        <v>92</v>
      </c>
    </row>
    <row r="817" spans="1:61">
      <c r="A817" s="2" t="s">
        <v>1947</v>
      </c>
      <c r="B817" s="2" t="s">
        <v>1815</v>
      </c>
      <c r="C817" s="2" t="s">
        <v>800</v>
      </c>
      <c r="D817" s="7" t="s">
        <v>2825</v>
      </c>
      <c r="E817" t="s">
        <v>43</v>
      </c>
      <c r="F817" t="s">
        <v>395</v>
      </c>
      <c r="G817" t="s">
        <v>1946</v>
      </c>
      <c r="H817" s="1">
        <v>5500.02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191.67</v>
      </c>
      <c r="AE817" s="1">
        <v>89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271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  <c r="BF817" s="1">
        <v>0</v>
      </c>
      <c r="BG817" s="1">
        <v>0</v>
      </c>
      <c r="BH817" s="1">
        <f t="shared" si="12"/>
        <v>4948.3500000000004</v>
      </c>
      <c r="BI817" s="2" t="s">
        <v>30</v>
      </c>
    </row>
    <row r="818" spans="1:61">
      <c r="A818" s="2" t="s">
        <v>2101</v>
      </c>
      <c r="B818" s="2" t="s">
        <v>1815</v>
      </c>
      <c r="C818" s="2" t="s">
        <v>800</v>
      </c>
      <c r="D818" s="7" t="s">
        <v>2825</v>
      </c>
      <c r="E818" t="s">
        <v>149</v>
      </c>
      <c r="F818" t="s">
        <v>282</v>
      </c>
      <c r="G818" t="s">
        <v>2100</v>
      </c>
      <c r="H818" s="1">
        <v>4000</v>
      </c>
      <c r="I818" s="1">
        <v>100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145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200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v>0</v>
      </c>
      <c r="BG818" s="1">
        <v>95</v>
      </c>
      <c r="BH818" s="1">
        <f t="shared" si="12"/>
        <v>3950</v>
      </c>
      <c r="BI818" s="2" t="s">
        <v>85</v>
      </c>
    </row>
    <row r="819" spans="1:61">
      <c r="A819" s="2" t="s">
        <v>2103</v>
      </c>
      <c r="B819" s="2" t="s">
        <v>1815</v>
      </c>
      <c r="C819" s="2" t="s">
        <v>800</v>
      </c>
      <c r="D819" s="7" t="s">
        <v>2825</v>
      </c>
      <c r="E819" t="s">
        <v>87</v>
      </c>
      <c r="F819" t="s">
        <v>2102</v>
      </c>
      <c r="G819" t="s">
        <v>1427</v>
      </c>
      <c r="H819" s="1">
        <v>8500</v>
      </c>
      <c r="I819" s="1">
        <v>1912.5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995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932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386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v>0</v>
      </c>
      <c r="BE819" s="1">
        <v>0</v>
      </c>
      <c r="BF819" s="1">
        <v>0</v>
      </c>
      <c r="BG819" s="1">
        <v>0</v>
      </c>
      <c r="BH819" s="1">
        <f t="shared" si="12"/>
        <v>8099.5</v>
      </c>
      <c r="BI819" s="2" t="s">
        <v>453</v>
      </c>
    </row>
    <row r="820" spans="1:61">
      <c r="A820" s="2" t="s">
        <v>2105</v>
      </c>
      <c r="B820" s="2" t="s">
        <v>1815</v>
      </c>
      <c r="C820" s="2" t="s">
        <v>800</v>
      </c>
      <c r="D820" s="7" t="s">
        <v>2825</v>
      </c>
      <c r="E820" t="s">
        <v>1649</v>
      </c>
      <c r="F820" t="s">
        <v>2104</v>
      </c>
      <c r="G820" t="s">
        <v>1387</v>
      </c>
      <c r="H820" s="1">
        <v>4000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148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200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0</v>
      </c>
      <c r="BF820" s="1">
        <v>0</v>
      </c>
      <c r="BG820" s="1">
        <v>0</v>
      </c>
      <c r="BH820" s="1">
        <f t="shared" si="12"/>
        <v>3948</v>
      </c>
      <c r="BI820" s="2" t="s">
        <v>85</v>
      </c>
    </row>
    <row r="821" spans="1:61">
      <c r="A821" s="2" t="s">
        <v>2108</v>
      </c>
      <c r="B821" s="2" t="s">
        <v>1815</v>
      </c>
      <c r="C821" s="2" t="s">
        <v>800</v>
      </c>
      <c r="D821" s="7" t="s">
        <v>2825</v>
      </c>
      <c r="E821" t="s">
        <v>2106</v>
      </c>
      <c r="F821" t="s">
        <v>2107</v>
      </c>
      <c r="G821" t="s">
        <v>167</v>
      </c>
      <c r="H821" s="1">
        <v>4000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148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200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  <c r="BF821" s="1">
        <v>0</v>
      </c>
      <c r="BG821" s="1">
        <v>0</v>
      </c>
      <c r="BH821" s="1">
        <f t="shared" si="12"/>
        <v>3948</v>
      </c>
      <c r="BI821" s="2" t="s">
        <v>85</v>
      </c>
    </row>
    <row r="822" spans="1:61">
      <c r="A822" s="2" t="s">
        <v>2110</v>
      </c>
      <c r="B822" s="2" t="s">
        <v>1815</v>
      </c>
      <c r="C822" s="2" t="s">
        <v>800</v>
      </c>
      <c r="D822" s="7" t="s">
        <v>2825</v>
      </c>
      <c r="E822" t="s">
        <v>2109</v>
      </c>
      <c r="F822" t="s">
        <v>182</v>
      </c>
      <c r="G822" t="s">
        <v>742</v>
      </c>
      <c r="H822" s="1">
        <v>6000</v>
      </c>
      <c r="I822" s="1">
        <v>500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215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932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292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">
        <v>0</v>
      </c>
      <c r="BD822" s="1">
        <v>0</v>
      </c>
      <c r="BE822" s="1">
        <v>0</v>
      </c>
      <c r="BF822" s="1">
        <v>0</v>
      </c>
      <c r="BG822" s="1">
        <v>0</v>
      </c>
      <c r="BH822" s="1">
        <f t="shared" si="12"/>
        <v>5061</v>
      </c>
      <c r="BI822" s="2" t="s">
        <v>1418</v>
      </c>
    </row>
    <row r="823" spans="1:61">
      <c r="A823" s="2" t="s">
        <v>2111</v>
      </c>
      <c r="B823" s="2" t="s">
        <v>1815</v>
      </c>
      <c r="C823" s="2" t="s">
        <v>800</v>
      </c>
      <c r="D823" s="7" t="s">
        <v>2825</v>
      </c>
      <c r="E823" t="s">
        <v>10</v>
      </c>
      <c r="F823" t="s">
        <v>129</v>
      </c>
      <c r="G823" t="s">
        <v>607</v>
      </c>
      <c r="H823" s="1">
        <v>6000</v>
      </c>
      <c r="I823" s="1">
        <v>350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166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292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v>0</v>
      </c>
      <c r="BE823" s="1">
        <v>0</v>
      </c>
      <c r="BF823" s="1">
        <v>0</v>
      </c>
      <c r="BG823" s="1">
        <v>0</v>
      </c>
      <c r="BH823" s="1">
        <f t="shared" si="12"/>
        <v>5892</v>
      </c>
      <c r="BI823" s="2" t="s">
        <v>1602</v>
      </c>
    </row>
    <row r="824" spans="1:61">
      <c r="A824" s="2" t="s">
        <v>2113</v>
      </c>
      <c r="B824" s="2" t="s">
        <v>1815</v>
      </c>
      <c r="C824" s="2" t="s">
        <v>800</v>
      </c>
      <c r="D824" s="7" t="s">
        <v>2825</v>
      </c>
      <c r="E824" t="s">
        <v>182</v>
      </c>
      <c r="F824" t="s">
        <v>48</v>
      </c>
      <c r="G824" t="s">
        <v>2112</v>
      </c>
      <c r="H824" s="1">
        <v>6381.85</v>
      </c>
      <c r="I824" s="1">
        <v>1170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302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308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v>0</v>
      </c>
      <c r="BG824" s="1">
        <v>0</v>
      </c>
      <c r="BH824" s="1">
        <f t="shared" si="12"/>
        <v>6941.85</v>
      </c>
      <c r="BI824" s="2" t="s">
        <v>85</v>
      </c>
    </row>
    <row r="825" spans="1:61">
      <c r="A825" s="2" t="s">
        <v>2114</v>
      </c>
      <c r="B825" s="2" t="s">
        <v>1815</v>
      </c>
      <c r="C825" s="2" t="s">
        <v>800</v>
      </c>
      <c r="D825" s="7" t="s">
        <v>2825</v>
      </c>
      <c r="E825" t="s">
        <v>31</v>
      </c>
      <c r="F825" t="s">
        <v>454</v>
      </c>
      <c r="G825" t="s">
        <v>1951</v>
      </c>
      <c r="H825" s="1">
        <v>4000.02</v>
      </c>
      <c r="I825" s="1">
        <v>433.33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134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200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  <c r="BF825" s="1">
        <v>0</v>
      </c>
      <c r="BG825" s="1">
        <v>0</v>
      </c>
      <c r="BH825" s="1">
        <f t="shared" si="12"/>
        <v>4367.3500000000004</v>
      </c>
      <c r="BI825" s="2" t="s">
        <v>85</v>
      </c>
    </row>
    <row r="826" spans="1:61">
      <c r="A826" s="2" t="s">
        <v>2116</v>
      </c>
      <c r="B826" s="2" t="s">
        <v>1815</v>
      </c>
      <c r="C826" s="2" t="s">
        <v>800</v>
      </c>
      <c r="D826" s="7" t="s">
        <v>2825</v>
      </c>
      <c r="E826" t="s">
        <v>10</v>
      </c>
      <c r="F826" t="s">
        <v>190</v>
      </c>
      <c r="G826" t="s">
        <v>2115</v>
      </c>
      <c r="H826" s="1">
        <v>4000.03</v>
      </c>
      <c r="I826" s="1">
        <v>566.66999999999996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127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654</v>
      </c>
      <c r="AN826" s="1">
        <v>600</v>
      </c>
      <c r="AO826" s="1">
        <v>0</v>
      </c>
      <c r="AP826" s="1">
        <v>0</v>
      </c>
      <c r="AQ826" s="1">
        <v>0</v>
      </c>
      <c r="AR826" s="1">
        <v>0</v>
      </c>
      <c r="AS826" s="1">
        <v>200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  <c r="BF826" s="1">
        <v>0</v>
      </c>
      <c r="BG826" s="1">
        <v>0</v>
      </c>
      <c r="BH826" s="1">
        <f t="shared" si="12"/>
        <v>3239.7</v>
      </c>
      <c r="BI826" s="2" t="s">
        <v>85</v>
      </c>
    </row>
    <row r="827" spans="1:61">
      <c r="A827" s="2" t="s">
        <v>2117</v>
      </c>
      <c r="B827" s="2" t="s">
        <v>1815</v>
      </c>
      <c r="C827" s="2" t="s">
        <v>800</v>
      </c>
      <c r="D827" s="7" t="s">
        <v>2825</v>
      </c>
      <c r="E827" t="s">
        <v>275</v>
      </c>
      <c r="F827" t="s">
        <v>1154</v>
      </c>
      <c r="G827" t="s">
        <v>307</v>
      </c>
      <c r="H827" s="1">
        <v>6000</v>
      </c>
      <c r="I827" s="1">
        <v>1750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1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309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628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292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v>0</v>
      </c>
      <c r="BD827" s="1">
        <v>0</v>
      </c>
      <c r="BE827" s="1">
        <v>0</v>
      </c>
      <c r="BF827" s="1">
        <v>0</v>
      </c>
      <c r="BG827" s="1">
        <v>0</v>
      </c>
      <c r="BH827" s="1">
        <f t="shared" si="12"/>
        <v>6522</v>
      </c>
      <c r="BI827" s="2" t="s">
        <v>73</v>
      </c>
    </row>
    <row r="828" spans="1:61">
      <c r="A828" s="2" t="s">
        <v>2119</v>
      </c>
      <c r="B828" s="2" t="s">
        <v>1815</v>
      </c>
      <c r="C828" s="2" t="s">
        <v>800</v>
      </c>
      <c r="D828" s="7" t="s">
        <v>2825</v>
      </c>
      <c r="E828" t="s">
        <v>2118</v>
      </c>
      <c r="F828" t="s">
        <v>108</v>
      </c>
      <c r="G828" t="s">
        <v>411</v>
      </c>
      <c r="H828" s="1">
        <v>6750.03</v>
      </c>
      <c r="I828" s="1">
        <v>366.67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290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932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324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912</v>
      </c>
      <c r="BF828" s="1">
        <v>0</v>
      </c>
      <c r="BG828" s="1">
        <v>0</v>
      </c>
      <c r="BH828" s="1">
        <f t="shared" si="12"/>
        <v>4658.7</v>
      </c>
      <c r="BI828" s="2" t="s">
        <v>2120</v>
      </c>
    </row>
    <row r="829" spans="1:61">
      <c r="A829" s="2" t="s">
        <v>2121</v>
      </c>
      <c r="B829" s="2" t="s">
        <v>1815</v>
      </c>
      <c r="C829" s="2" t="s">
        <v>800</v>
      </c>
      <c r="D829" s="7" t="s">
        <v>2825</v>
      </c>
      <c r="E829" t="s">
        <v>606</v>
      </c>
      <c r="F829" t="s">
        <v>149</v>
      </c>
      <c r="G829" t="s">
        <v>1655</v>
      </c>
      <c r="H829" s="1">
        <v>6500.02</v>
      </c>
      <c r="I829" s="1">
        <v>1083.33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347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314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1366</v>
      </c>
      <c r="BF829" s="1">
        <v>0</v>
      </c>
      <c r="BG829" s="1">
        <v>0</v>
      </c>
      <c r="BH829" s="1">
        <f t="shared" si="12"/>
        <v>5556.35</v>
      </c>
      <c r="BI829" s="2" t="s">
        <v>85</v>
      </c>
    </row>
    <row r="830" spans="1:61">
      <c r="A830" s="2" t="s">
        <v>2122</v>
      </c>
      <c r="B830" s="2" t="s">
        <v>1815</v>
      </c>
      <c r="C830" s="2" t="s">
        <v>800</v>
      </c>
      <c r="D830" s="7" t="s">
        <v>2825</v>
      </c>
      <c r="E830" t="s">
        <v>543</v>
      </c>
      <c r="F830" t="s">
        <v>275</v>
      </c>
      <c r="G830" t="s">
        <v>1655</v>
      </c>
      <c r="H830" s="1">
        <v>4000.03</v>
      </c>
      <c r="I830" s="1">
        <v>1066.67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72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200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0</v>
      </c>
      <c r="BF830" s="1">
        <v>0</v>
      </c>
      <c r="BG830" s="1">
        <v>0</v>
      </c>
      <c r="BH830" s="1">
        <f t="shared" si="12"/>
        <v>4938.7000000000007</v>
      </c>
      <c r="BI830" s="2" t="s">
        <v>2123</v>
      </c>
    </row>
    <row r="831" spans="1:61">
      <c r="A831" s="2" t="s">
        <v>2125</v>
      </c>
      <c r="B831" s="2" t="s">
        <v>1815</v>
      </c>
      <c r="C831" s="2" t="s">
        <v>800</v>
      </c>
      <c r="D831" s="7" t="s">
        <v>2825</v>
      </c>
      <c r="E831" t="s">
        <v>1103</v>
      </c>
      <c r="F831" t="s">
        <v>650</v>
      </c>
      <c r="G831" t="s">
        <v>2124</v>
      </c>
      <c r="H831" s="1">
        <v>6000</v>
      </c>
      <c r="I831" s="1">
        <v>100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153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292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v>0</v>
      </c>
      <c r="BG831" s="1">
        <v>0</v>
      </c>
      <c r="BH831" s="1">
        <f t="shared" si="12"/>
        <v>5655</v>
      </c>
      <c r="BI831" s="2" t="s">
        <v>824</v>
      </c>
    </row>
    <row r="832" spans="1:61">
      <c r="A832" s="2" t="s">
        <v>2128</v>
      </c>
      <c r="B832" s="2" t="s">
        <v>1815</v>
      </c>
      <c r="C832" s="2" t="s">
        <v>800</v>
      </c>
      <c r="D832" s="7" t="s">
        <v>2825</v>
      </c>
      <c r="E832" t="s">
        <v>609</v>
      </c>
      <c r="F832" t="s">
        <v>2126</v>
      </c>
      <c r="G832" t="s">
        <v>2127</v>
      </c>
      <c r="H832" s="1">
        <v>6000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148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262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292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  <c r="BF832" s="1">
        <v>0</v>
      </c>
      <c r="BG832" s="1">
        <v>0</v>
      </c>
      <c r="BH832" s="1">
        <f t="shared" si="12"/>
        <v>5298</v>
      </c>
      <c r="BI832" s="2" t="s">
        <v>64</v>
      </c>
    </row>
    <row r="833" spans="1:61">
      <c r="A833" s="2" t="s">
        <v>2131</v>
      </c>
      <c r="B833" s="2" t="s">
        <v>1815</v>
      </c>
      <c r="C833" s="2" t="s">
        <v>800</v>
      </c>
      <c r="D833" s="7" t="s">
        <v>2825</v>
      </c>
      <c r="E833" t="s">
        <v>2129</v>
      </c>
      <c r="F833" t="s">
        <v>313</v>
      </c>
      <c r="G833" t="s">
        <v>2130</v>
      </c>
      <c r="H833" s="1">
        <v>4000.03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145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153.33000000000001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200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  <c r="BF833" s="1">
        <v>0</v>
      </c>
      <c r="BG833" s="1">
        <v>0</v>
      </c>
      <c r="BH833" s="1">
        <f t="shared" si="12"/>
        <v>3791.7000000000007</v>
      </c>
      <c r="BI833" s="2" t="s">
        <v>2132</v>
      </c>
    </row>
    <row r="834" spans="1:61">
      <c r="A834" s="2" t="s">
        <v>2133</v>
      </c>
      <c r="B834" s="2" t="s">
        <v>1815</v>
      </c>
      <c r="C834" s="2" t="s">
        <v>800</v>
      </c>
      <c r="D834" s="7" t="s">
        <v>2825</v>
      </c>
      <c r="E834" t="s">
        <v>149</v>
      </c>
      <c r="F834" t="s">
        <v>43</v>
      </c>
      <c r="G834" t="s">
        <v>1173</v>
      </c>
      <c r="H834" s="1">
        <v>4000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148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200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v>0</v>
      </c>
      <c r="BG834" s="1">
        <v>0</v>
      </c>
      <c r="BH834" s="1">
        <f t="shared" si="12"/>
        <v>3948</v>
      </c>
      <c r="BI834" s="2" t="s">
        <v>85</v>
      </c>
    </row>
    <row r="835" spans="1:61">
      <c r="A835" s="2" t="s">
        <v>2134</v>
      </c>
      <c r="B835" s="2" t="s">
        <v>1815</v>
      </c>
      <c r="C835" s="2" t="s">
        <v>800</v>
      </c>
      <c r="D835" s="7" t="s">
        <v>2825</v>
      </c>
      <c r="E835" t="s">
        <v>1521</v>
      </c>
      <c r="F835" t="s">
        <v>1608</v>
      </c>
      <c r="G835" t="s">
        <v>304</v>
      </c>
      <c r="H835" s="1">
        <v>6000</v>
      </c>
      <c r="I835" s="1">
        <v>250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161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292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v>0</v>
      </c>
      <c r="BE835" s="1">
        <v>0</v>
      </c>
      <c r="BF835" s="1">
        <v>0</v>
      </c>
      <c r="BG835" s="1">
        <v>0</v>
      </c>
      <c r="BH835" s="1">
        <f t="shared" si="12"/>
        <v>5797</v>
      </c>
      <c r="BI835" s="2" t="s">
        <v>2135</v>
      </c>
    </row>
    <row r="836" spans="1:61">
      <c r="A836" s="2" t="s">
        <v>2137</v>
      </c>
      <c r="B836" s="2" t="s">
        <v>1815</v>
      </c>
      <c r="C836" s="2" t="s">
        <v>800</v>
      </c>
      <c r="D836" s="7" t="s">
        <v>2825</v>
      </c>
      <c r="E836" t="s">
        <v>235</v>
      </c>
      <c r="F836" t="s">
        <v>928</v>
      </c>
      <c r="G836" t="s">
        <v>2136</v>
      </c>
      <c r="H836" s="1">
        <v>5000</v>
      </c>
      <c r="I836" s="1">
        <v>1000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105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250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  <c r="BF836" s="1">
        <v>0</v>
      </c>
      <c r="BG836" s="1">
        <v>0</v>
      </c>
      <c r="BH836" s="1">
        <f t="shared" si="12"/>
        <v>5645</v>
      </c>
      <c r="BI836" s="2" t="s">
        <v>394</v>
      </c>
    </row>
    <row r="837" spans="1:61">
      <c r="A837" s="2" t="s">
        <v>2139</v>
      </c>
      <c r="B837" s="2" t="s">
        <v>1815</v>
      </c>
      <c r="C837" s="2" t="s">
        <v>800</v>
      </c>
      <c r="D837" s="7" t="s">
        <v>2825</v>
      </c>
      <c r="E837" t="s">
        <v>149</v>
      </c>
      <c r="F837" t="s">
        <v>274</v>
      </c>
      <c r="G837" t="s">
        <v>2138</v>
      </c>
      <c r="H837" s="1">
        <v>6000</v>
      </c>
      <c r="I837" s="1">
        <v>250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161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292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v>0</v>
      </c>
      <c r="BE837" s="1">
        <v>0</v>
      </c>
      <c r="BF837" s="1">
        <v>0</v>
      </c>
      <c r="BG837" s="1">
        <v>0</v>
      </c>
      <c r="BH837" s="1">
        <f t="shared" si="12"/>
        <v>5797</v>
      </c>
      <c r="BI837" s="2" t="s">
        <v>294</v>
      </c>
    </row>
    <row r="838" spans="1:61">
      <c r="A838" s="2" t="s">
        <v>2140</v>
      </c>
      <c r="B838" s="2" t="s">
        <v>1815</v>
      </c>
      <c r="C838" s="2" t="s">
        <v>800</v>
      </c>
      <c r="D838" s="7" t="s">
        <v>2825</v>
      </c>
      <c r="E838" t="s">
        <v>1906</v>
      </c>
      <c r="F838" t="s">
        <v>206</v>
      </c>
      <c r="G838" t="s">
        <v>1588</v>
      </c>
      <c r="H838" s="1">
        <v>5000.0200000000004</v>
      </c>
      <c r="I838" s="1">
        <v>83.33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13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250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v>0</v>
      </c>
      <c r="BE838" s="1">
        <v>0</v>
      </c>
      <c r="BF838" s="1">
        <v>0</v>
      </c>
      <c r="BG838" s="1">
        <v>125</v>
      </c>
      <c r="BH838" s="1">
        <f t="shared" si="12"/>
        <v>4695.3500000000004</v>
      </c>
      <c r="BI838" s="2" t="s">
        <v>85</v>
      </c>
    </row>
    <row r="839" spans="1:61">
      <c r="A839" s="2" t="s">
        <v>2142</v>
      </c>
      <c r="B839" s="2" t="s">
        <v>1815</v>
      </c>
      <c r="C839" s="2" t="s">
        <v>800</v>
      </c>
      <c r="D839" s="7" t="s">
        <v>2825</v>
      </c>
      <c r="E839" t="s">
        <v>493</v>
      </c>
      <c r="F839" t="s">
        <v>320</v>
      </c>
      <c r="G839" t="s">
        <v>2141</v>
      </c>
      <c r="H839" s="1">
        <v>6000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148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292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0</v>
      </c>
      <c r="BE839" s="1">
        <v>0</v>
      </c>
      <c r="BF839" s="1">
        <v>0</v>
      </c>
      <c r="BG839" s="1">
        <v>0</v>
      </c>
      <c r="BH839" s="1">
        <f t="shared" si="12"/>
        <v>5560</v>
      </c>
      <c r="BI839" s="2" t="s">
        <v>2143</v>
      </c>
    </row>
    <row r="840" spans="1:61">
      <c r="A840" s="2" t="s">
        <v>2144</v>
      </c>
      <c r="B840" s="2" t="s">
        <v>1815</v>
      </c>
      <c r="C840" s="2" t="s">
        <v>800</v>
      </c>
      <c r="D840" s="7" t="s">
        <v>2825</v>
      </c>
      <c r="E840" t="s">
        <v>124</v>
      </c>
      <c r="F840" t="s">
        <v>86</v>
      </c>
      <c r="G840" t="s">
        <v>1805</v>
      </c>
      <c r="H840" s="1">
        <v>5500.03</v>
      </c>
      <c r="I840" s="1">
        <v>1512.5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210.83</v>
      </c>
      <c r="AE840" s="1">
        <v>249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272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0</v>
      </c>
      <c r="BE840" s="1">
        <v>0</v>
      </c>
      <c r="BF840" s="1">
        <v>0</v>
      </c>
      <c r="BG840" s="1">
        <v>0</v>
      </c>
      <c r="BH840" s="1">
        <f t="shared" si="12"/>
        <v>6280.7</v>
      </c>
      <c r="BI840" s="2" t="s">
        <v>73</v>
      </c>
    </row>
    <row r="841" spans="1:61">
      <c r="A841" s="2" t="s">
        <v>2145</v>
      </c>
      <c r="B841" s="2" t="s">
        <v>1815</v>
      </c>
      <c r="C841" s="2" t="s">
        <v>800</v>
      </c>
      <c r="D841" s="7" t="s">
        <v>2825</v>
      </c>
      <c r="E841" t="s">
        <v>222</v>
      </c>
      <c r="F841" t="s">
        <v>332</v>
      </c>
      <c r="G841" t="s">
        <v>236</v>
      </c>
      <c r="H841" s="1">
        <v>10000.030000000001</v>
      </c>
      <c r="I841" s="1">
        <v>1666.67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1245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1067</v>
      </c>
      <c r="AM841" s="1">
        <v>0</v>
      </c>
      <c r="AN841" s="1">
        <v>100</v>
      </c>
      <c r="AO841" s="1">
        <v>0</v>
      </c>
      <c r="AP841" s="1">
        <v>0</v>
      </c>
      <c r="AQ841" s="1">
        <v>0</v>
      </c>
      <c r="AR841" s="1">
        <v>0</v>
      </c>
      <c r="AS841" s="1">
        <v>448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0</v>
      </c>
      <c r="BE841" s="1">
        <v>0</v>
      </c>
      <c r="BF841" s="1">
        <v>0</v>
      </c>
      <c r="BG841" s="1">
        <v>0</v>
      </c>
      <c r="BH841" s="1">
        <f t="shared" si="12"/>
        <v>8806.7000000000007</v>
      </c>
      <c r="BI841" s="2" t="s">
        <v>453</v>
      </c>
    </row>
    <row r="842" spans="1:61">
      <c r="A842" s="2" t="s">
        <v>2146</v>
      </c>
      <c r="B842" s="2" t="s">
        <v>1815</v>
      </c>
      <c r="C842" s="2" t="s">
        <v>800</v>
      </c>
      <c r="D842" s="7" t="s">
        <v>2825</v>
      </c>
      <c r="E842" t="s">
        <v>354</v>
      </c>
      <c r="F842" t="s">
        <v>43</v>
      </c>
      <c r="G842" t="s">
        <v>1754</v>
      </c>
      <c r="H842" s="1">
        <v>4000.03</v>
      </c>
      <c r="I842" s="1">
        <v>66.67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146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200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  <c r="BF842" s="1">
        <v>0</v>
      </c>
      <c r="BG842" s="1">
        <v>95</v>
      </c>
      <c r="BH842" s="1">
        <f t="shared" ref="BH842:BH905" si="13">H842+I842+J842+K842+L842+M842+N842+O842+P842+Q842+R842+S842+T842+U842+V842+W842+X842+Y842+Z842+AA842+AB842+AC842-AD842-AE842-AF842-AG842-AH842-AI842-AJ842-AK842-AL842-AM842-AN842-AO842-AP842-AQ842-AR842-AS842-AT842-AU842-AV842-AW842-AX842-AY842-AZ842-BA842-BB842-BC842-BD842-BE842-BF842-BG842</f>
        <v>3917.7000000000007</v>
      </c>
      <c r="BI842" s="2" t="s">
        <v>85</v>
      </c>
    </row>
    <row r="843" spans="1:61">
      <c r="A843" s="2" t="s">
        <v>2174</v>
      </c>
      <c r="B843" s="2" t="s">
        <v>1815</v>
      </c>
      <c r="C843" s="2" t="s">
        <v>800</v>
      </c>
      <c r="D843" s="7" t="s">
        <v>2825</v>
      </c>
      <c r="E843" t="s">
        <v>274</v>
      </c>
      <c r="F843" t="s">
        <v>374</v>
      </c>
      <c r="G843" t="s">
        <v>283</v>
      </c>
      <c r="H843" s="1">
        <v>9500</v>
      </c>
      <c r="I843" s="1">
        <v>450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988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428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  <c r="BF843" s="1">
        <v>0</v>
      </c>
      <c r="BG843" s="1">
        <v>125</v>
      </c>
      <c r="BH843" s="1">
        <f t="shared" si="13"/>
        <v>8409</v>
      </c>
      <c r="BI843" s="2" t="s">
        <v>2143</v>
      </c>
    </row>
    <row r="844" spans="1:61">
      <c r="A844" s="2" t="s">
        <v>2176</v>
      </c>
      <c r="B844" s="2" t="s">
        <v>1815</v>
      </c>
      <c r="C844" s="2" t="s">
        <v>800</v>
      </c>
      <c r="D844" s="7" t="s">
        <v>2825</v>
      </c>
      <c r="E844" t="s">
        <v>102</v>
      </c>
      <c r="F844" t="s">
        <v>2175</v>
      </c>
      <c r="G844" t="s">
        <v>104</v>
      </c>
      <c r="H844" s="1">
        <v>7500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611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1108</v>
      </c>
      <c r="AM844" s="1">
        <v>0</v>
      </c>
      <c r="AN844" s="1">
        <v>2000</v>
      </c>
      <c r="AO844" s="1">
        <v>0</v>
      </c>
      <c r="AP844" s="1">
        <v>0</v>
      </c>
      <c r="AQ844" s="1">
        <v>0</v>
      </c>
      <c r="AR844" s="1">
        <v>0</v>
      </c>
      <c r="AS844" s="1">
        <v>345</v>
      </c>
      <c r="AT844" s="1">
        <v>0</v>
      </c>
      <c r="AU844" s="1">
        <v>0</v>
      </c>
      <c r="AV844" s="1">
        <v>575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  <c r="BF844" s="1">
        <v>0</v>
      </c>
      <c r="BG844" s="1">
        <v>0</v>
      </c>
      <c r="BH844" s="1">
        <f t="shared" si="13"/>
        <v>2861</v>
      </c>
      <c r="BI844" s="2" t="s">
        <v>453</v>
      </c>
    </row>
    <row r="845" spans="1:61">
      <c r="A845" s="2" t="s">
        <v>2178</v>
      </c>
      <c r="B845" s="2" t="s">
        <v>1815</v>
      </c>
      <c r="C845" s="2" t="s">
        <v>800</v>
      </c>
      <c r="D845" s="7" t="s">
        <v>2825</v>
      </c>
      <c r="E845" t="s">
        <v>796</v>
      </c>
      <c r="F845" t="s">
        <v>87</v>
      </c>
      <c r="G845" t="s">
        <v>2177</v>
      </c>
      <c r="H845" s="1">
        <v>5500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92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270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  <c r="BF845" s="1">
        <v>0</v>
      </c>
      <c r="BG845" s="1">
        <v>0</v>
      </c>
      <c r="BH845" s="1">
        <f t="shared" si="13"/>
        <v>5138</v>
      </c>
      <c r="BI845" s="2" t="s">
        <v>92</v>
      </c>
    </row>
    <row r="846" spans="1:61">
      <c r="A846" s="2" t="s">
        <v>2179</v>
      </c>
      <c r="B846" s="2" t="s">
        <v>1815</v>
      </c>
      <c r="C846" s="2" t="s">
        <v>800</v>
      </c>
      <c r="D846" s="7" t="s">
        <v>2825</v>
      </c>
      <c r="E846" t="s">
        <v>629</v>
      </c>
      <c r="F846" t="s">
        <v>629</v>
      </c>
      <c r="G846" t="s">
        <v>368</v>
      </c>
      <c r="H846" s="1">
        <v>5000.0200000000004</v>
      </c>
      <c r="I846" s="1">
        <v>208.33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19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250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  <c r="BF846" s="1">
        <v>0</v>
      </c>
      <c r="BG846" s="1">
        <v>125</v>
      </c>
      <c r="BH846" s="1">
        <f t="shared" si="13"/>
        <v>4814.3500000000004</v>
      </c>
      <c r="BI846" s="2" t="s">
        <v>2143</v>
      </c>
    </row>
    <row r="847" spans="1:61">
      <c r="A847" s="2" t="s">
        <v>2180</v>
      </c>
      <c r="B847" s="2" t="s">
        <v>1815</v>
      </c>
      <c r="C847" s="2" t="s">
        <v>800</v>
      </c>
      <c r="D847" s="7" t="s">
        <v>2825</v>
      </c>
      <c r="E847" t="s">
        <v>10</v>
      </c>
      <c r="F847" t="s">
        <v>1176</v>
      </c>
      <c r="G847" t="s">
        <v>131</v>
      </c>
      <c r="H847" s="1">
        <v>5000</v>
      </c>
      <c r="I847" s="1">
        <v>250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22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1240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250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  <c r="BF847" s="1">
        <v>0</v>
      </c>
      <c r="BG847" s="1">
        <v>0</v>
      </c>
      <c r="BH847" s="1">
        <f t="shared" si="13"/>
        <v>3738</v>
      </c>
      <c r="BI847" s="2" t="s">
        <v>824</v>
      </c>
    </row>
    <row r="848" spans="1:61">
      <c r="A848" s="2" t="s">
        <v>2181</v>
      </c>
      <c r="B848" s="2" t="s">
        <v>1815</v>
      </c>
      <c r="C848" s="2" t="s">
        <v>800</v>
      </c>
      <c r="D848" s="7" t="s">
        <v>2825</v>
      </c>
      <c r="E848" t="s">
        <v>592</v>
      </c>
      <c r="F848" t="s">
        <v>43</v>
      </c>
      <c r="G848" t="s">
        <v>70</v>
      </c>
      <c r="H848" s="1">
        <v>4000.03</v>
      </c>
      <c r="I848" s="1">
        <v>1166.67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65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12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200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  <c r="BF848" s="1">
        <v>0</v>
      </c>
      <c r="BG848" s="1">
        <v>0</v>
      </c>
      <c r="BH848" s="1">
        <f t="shared" si="13"/>
        <v>5019.7000000000007</v>
      </c>
      <c r="BI848" s="2" t="s">
        <v>85</v>
      </c>
    </row>
    <row r="849" spans="1:61">
      <c r="A849" s="2" t="s">
        <v>2259</v>
      </c>
      <c r="B849" s="2" t="s">
        <v>1815</v>
      </c>
      <c r="C849" s="2" t="s">
        <v>800</v>
      </c>
      <c r="D849" s="7" t="s">
        <v>2825</v>
      </c>
      <c r="E849" t="s">
        <v>217</v>
      </c>
      <c r="F849" t="s">
        <v>10</v>
      </c>
      <c r="G849" t="s">
        <v>2258</v>
      </c>
      <c r="H849" s="1">
        <v>5000</v>
      </c>
      <c r="I849" s="1">
        <v>2125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240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250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v>0</v>
      </c>
      <c r="BG849" s="1">
        <v>0</v>
      </c>
      <c r="BH849" s="1">
        <f t="shared" si="13"/>
        <v>6635</v>
      </c>
      <c r="BI849" s="2" t="s">
        <v>790</v>
      </c>
    </row>
    <row r="850" spans="1:61">
      <c r="A850" s="2" t="s">
        <v>2262</v>
      </c>
      <c r="B850" s="2" t="s">
        <v>1815</v>
      </c>
      <c r="C850" s="2" t="s">
        <v>800</v>
      </c>
      <c r="D850" s="7" t="s">
        <v>2825</v>
      </c>
      <c r="E850" t="s">
        <v>54</v>
      </c>
      <c r="F850" t="s">
        <v>2260</v>
      </c>
      <c r="G850" t="s">
        <v>2261</v>
      </c>
      <c r="H850" s="1">
        <v>4600.05</v>
      </c>
      <c r="I850" s="1">
        <v>498.33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9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1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200</v>
      </c>
      <c r="AP850" s="1">
        <v>0</v>
      </c>
      <c r="AQ850" s="1">
        <v>0</v>
      </c>
      <c r="AR850" s="1">
        <v>0</v>
      </c>
      <c r="AS850" s="1">
        <v>234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0</v>
      </c>
      <c r="BE850" s="1">
        <v>0</v>
      </c>
      <c r="BF850" s="1">
        <v>760.88</v>
      </c>
      <c r="BG850" s="1">
        <v>0</v>
      </c>
      <c r="BH850" s="1">
        <f t="shared" si="13"/>
        <v>3911.5</v>
      </c>
      <c r="BI850" s="2" t="s">
        <v>85</v>
      </c>
    </row>
    <row r="851" spans="1:61">
      <c r="A851" s="2" t="s">
        <v>2307</v>
      </c>
      <c r="B851" s="2" t="s">
        <v>1815</v>
      </c>
      <c r="C851" s="2" t="s">
        <v>800</v>
      </c>
      <c r="D851" s="7" t="s">
        <v>2825</v>
      </c>
      <c r="E851" t="s">
        <v>43</v>
      </c>
      <c r="F851" t="s">
        <v>2306</v>
      </c>
      <c r="G851" t="s">
        <v>509</v>
      </c>
      <c r="H851" s="1">
        <v>4000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148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200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f t="shared" si="13"/>
        <v>3948</v>
      </c>
      <c r="BI851" s="2" t="s">
        <v>85</v>
      </c>
    </row>
    <row r="852" spans="1:61">
      <c r="A852" s="2" t="s">
        <v>2309</v>
      </c>
      <c r="B852" s="2" t="s">
        <v>1815</v>
      </c>
      <c r="C852" s="2" t="s">
        <v>800</v>
      </c>
      <c r="D852" s="7" t="s">
        <v>2825</v>
      </c>
      <c r="E852" t="s">
        <v>129</v>
      </c>
      <c r="F852" t="s">
        <v>149</v>
      </c>
      <c r="G852" t="s">
        <v>2308</v>
      </c>
      <c r="H852" s="1">
        <v>4000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148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200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f t="shared" si="13"/>
        <v>3948</v>
      </c>
      <c r="BI852" s="2" t="s">
        <v>85</v>
      </c>
    </row>
    <row r="853" spans="1:61">
      <c r="A853" s="2" t="s">
        <v>2311</v>
      </c>
      <c r="B853" s="2" t="s">
        <v>1815</v>
      </c>
      <c r="C853" s="2" t="s">
        <v>800</v>
      </c>
      <c r="D853" s="7" t="s">
        <v>2825</v>
      </c>
      <c r="E853" t="s">
        <v>87</v>
      </c>
      <c r="F853" t="s">
        <v>43</v>
      </c>
      <c r="G853" t="s">
        <v>2310</v>
      </c>
      <c r="H853" s="1">
        <v>4000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148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200</v>
      </c>
      <c r="AP853" s="1">
        <v>0</v>
      </c>
      <c r="AQ853" s="1">
        <v>0</v>
      </c>
      <c r="AR853" s="1">
        <v>0</v>
      </c>
      <c r="AS853" s="1">
        <v>200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v>0</v>
      </c>
      <c r="BG853" s="1">
        <v>125</v>
      </c>
      <c r="BH853" s="1">
        <f t="shared" si="13"/>
        <v>3623</v>
      </c>
      <c r="BI853" s="2" t="s">
        <v>85</v>
      </c>
    </row>
    <row r="854" spans="1:61">
      <c r="A854" s="2" t="s">
        <v>2313</v>
      </c>
      <c r="B854" s="2" t="s">
        <v>1815</v>
      </c>
      <c r="C854" s="2" t="s">
        <v>800</v>
      </c>
      <c r="D854" s="7" t="s">
        <v>2825</v>
      </c>
      <c r="E854" t="s">
        <v>1587</v>
      </c>
      <c r="F854" t="s">
        <v>2312</v>
      </c>
      <c r="G854" t="s">
        <v>1637</v>
      </c>
      <c r="H854" s="1">
        <v>4000.03</v>
      </c>
      <c r="I854" s="1">
        <v>100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141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153.33000000000001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200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  <c r="BF854" s="1">
        <v>0</v>
      </c>
      <c r="BG854" s="1">
        <v>0</v>
      </c>
      <c r="BH854" s="1">
        <f t="shared" si="13"/>
        <v>3887.7000000000007</v>
      </c>
      <c r="BI854" s="2" t="s">
        <v>85</v>
      </c>
    </row>
    <row r="855" spans="1:61">
      <c r="A855" s="2" t="s">
        <v>2316</v>
      </c>
      <c r="B855" s="2" t="s">
        <v>1815</v>
      </c>
      <c r="C855" s="2" t="s">
        <v>800</v>
      </c>
      <c r="D855" s="7" t="s">
        <v>2825</v>
      </c>
      <c r="E855" t="s">
        <v>87</v>
      </c>
      <c r="F855" t="s">
        <v>2314</v>
      </c>
      <c r="G855" t="s">
        <v>2315</v>
      </c>
      <c r="H855" s="1">
        <v>4000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148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200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911.9</v>
      </c>
      <c r="BF855" s="1">
        <v>0</v>
      </c>
      <c r="BG855" s="1">
        <v>0</v>
      </c>
      <c r="BH855" s="1">
        <f t="shared" si="13"/>
        <v>3036.1</v>
      </c>
      <c r="BI855" s="2" t="s">
        <v>85</v>
      </c>
    </row>
    <row r="856" spans="1:61">
      <c r="A856" s="2" t="s">
        <v>2318</v>
      </c>
      <c r="B856" s="2" t="s">
        <v>1815</v>
      </c>
      <c r="C856" s="2" t="s">
        <v>800</v>
      </c>
      <c r="D856" s="7" t="s">
        <v>2825</v>
      </c>
      <c r="E856" t="s">
        <v>190</v>
      </c>
      <c r="F856" t="s">
        <v>10</v>
      </c>
      <c r="G856" t="s">
        <v>2317</v>
      </c>
      <c r="H856" s="1">
        <v>6000</v>
      </c>
      <c r="I856" s="1">
        <v>500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215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292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v>0</v>
      </c>
      <c r="BG856" s="1">
        <v>0</v>
      </c>
      <c r="BH856" s="1">
        <f t="shared" si="13"/>
        <v>5993</v>
      </c>
      <c r="BI856" s="2" t="s">
        <v>294</v>
      </c>
    </row>
    <row r="857" spans="1:61">
      <c r="A857" s="2" t="s">
        <v>2321</v>
      </c>
      <c r="B857" s="2" t="s">
        <v>1815</v>
      </c>
      <c r="C857" s="2" t="s">
        <v>800</v>
      </c>
      <c r="D857" s="7" t="s">
        <v>2825</v>
      </c>
      <c r="E857" t="s">
        <v>2319</v>
      </c>
      <c r="F857" t="s">
        <v>1315</v>
      </c>
      <c r="G857" t="s">
        <v>2320</v>
      </c>
      <c r="H857" s="1">
        <v>4000.03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145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153.33000000000001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327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200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300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f t="shared" si="13"/>
        <v>3164.7000000000007</v>
      </c>
      <c r="BI857" s="2" t="s">
        <v>85</v>
      </c>
    </row>
    <row r="858" spans="1:61">
      <c r="A858" s="2" t="s">
        <v>2324</v>
      </c>
      <c r="B858" s="2" t="s">
        <v>1815</v>
      </c>
      <c r="C858" s="2" t="s">
        <v>800</v>
      </c>
      <c r="D858" s="7" t="s">
        <v>2825</v>
      </c>
      <c r="E858" t="s">
        <v>1809</v>
      </c>
      <c r="F858" t="s">
        <v>2322</v>
      </c>
      <c r="G858" t="s">
        <v>2323</v>
      </c>
      <c r="H858" s="1">
        <v>4000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148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400</v>
      </c>
      <c r="AO858" s="1">
        <v>0</v>
      </c>
      <c r="AP858" s="1">
        <v>0</v>
      </c>
      <c r="AQ858" s="1">
        <v>0</v>
      </c>
      <c r="AR858" s="1">
        <v>0</v>
      </c>
      <c r="AS858" s="1">
        <v>200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912</v>
      </c>
      <c r="BF858" s="1">
        <v>0</v>
      </c>
      <c r="BG858" s="1">
        <v>0</v>
      </c>
      <c r="BH858" s="1">
        <f t="shared" si="13"/>
        <v>2636</v>
      </c>
      <c r="BI858" s="2" t="s">
        <v>85</v>
      </c>
    </row>
    <row r="859" spans="1:61">
      <c r="A859" s="2" t="s">
        <v>2326</v>
      </c>
      <c r="B859" s="2" t="s">
        <v>1815</v>
      </c>
      <c r="C859" s="2" t="s">
        <v>800</v>
      </c>
      <c r="D859" s="7" t="s">
        <v>2825</v>
      </c>
      <c r="E859" t="s">
        <v>787</v>
      </c>
      <c r="F859" t="s">
        <v>274</v>
      </c>
      <c r="G859" t="s">
        <v>2325</v>
      </c>
      <c r="H859" s="1">
        <v>6000</v>
      </c>
      <c r="I859" s="1">
        <v>150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230</v>
      </c>
      <c r="AE859" s="1">
        <v>147</v>
      </c>
      <c r="AF859" s="1">
        <v>0</v>
      </c>
      <c r="AG859" s="1">
        <v>650</v>
      </c>
      <c r="AH859" s="1">
        <v>0</v>
      </c>
      <c r="AI859" s="1">
        <v>0</v>
      </c>
      <c r="AJ859" s="1">
        <v>0</v>
      </c>
      <c r="AK859" s="1">
        <v>0</v>
      </c>
      <c r="AL859" s="1">
        <v>1122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292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  <c r="BF859" s="1">
        <v>0</v>
      </c>
      <c r="BG859" s="1">
        <v>0</v>
      </c>
      <c r="BH859" s="1">
        <f t="shared" si="13"/>
        <v>3709</v>
      </c>
      <c r="BI859" s="2" t="s">
        <v>85</v>
      </c>
    </row>
    <row r="860" spans="1:61">
      <c r="A860" s="2" t="s">
        <v>2329</v>
      </c>
      <c r="B860" s="2" t="s">
        <v>1815</v>
      </c>
      <c r="C860" s="2" t="s">
        <v>800</v>
      </c>
      <c r="D860" s="7" t="s">
        <v>2825</v>
      </c>
      <c r="E860" t="s">
        <v>43</v>
      </c>
      <c r="F860" t="s">
        <v>2327</v>
      </c>
      <c r="G860" t="s">
        <v>2328</v>
      </c>
      <c r="H860" s="1">
        <v>4000</v>
      </c>
      <c r="I860" s="1">
        <v>300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139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654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200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300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  <c r="BF860" s="1">
        <v>0</v>
      </c>
      <c r="BG860" s="1">
        <v>0</v>
      </c>
      <c r="BH860" s="1">
        <f t="shared" si="13"/>
        <v>3285</v>
      </c>
      <c r="BI860" s="2" t="s">
        <v>85</v>
      </c>
    </row>
    <row r="861" spans="1:61">
      <c r="A861" s="2" t="s">
        <v>2331</v>
      </c>
      <c r="B861" s="2" t="s">
        <v>1815</v>
      </c>
      <c r="C861" s="2" t="s">
        <v>800</v>
      </c>
      <c r="D861" s="7" t="s">
        <v>2825</v>
      </c>
      <c r="E861" t="s">
        <v>43</v>
      </c>
      <c r="F861" t="s">
        <v>10</v>
      </c>
      <c r="G861" t="s">
        <v>2330</v>
      </c>
      <c r="H861" s="1">
        <v>6000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148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292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  <c r="BF861" s="1">
        <v>0</v>
      </c>
      <c r="BG861" s="1">
        <v>0</v>
      </c>
      <c r="BH861" s="1">
        <f t="shared" si="13"/>
        <v>5560</v>
      </c>
      <c r="BI861" s="2" t="s">
        <v>294</v>
      </c>
    </row>
    <row r="862" spans="1:61">
      <c r="A862" s="2" t="s">
        <v>2332</v>
      </c>
      <c r="B862" s="2" t="s">
        <v>1815</v>
      </c>
      <c r="C862" s="2" t="s">
        <v>800</v>
      </c>
      <c r="D862" s="7" t="s">
        <v>2825</v>
      </c>
      <c r="E862" t="s">
        <v>847</v>
      </c>
      <c r="F862" t="s">
        <v>1157</v>
      </c>
      <c r="G862" t="s">
        <v>183</v>
      </c>
      <c r="H862" s="1">
        <v>4000.02</v>
      </c>
      <c r="I862" s="1">
        <v>133.33000000000001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144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200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  <c r="BF862" s="1">
        <v>0</v>
      </c>
      <c r="BG862" s="1">
        <v>0</v>
      </c>
      <c r="BH862" s="1">
        <f t="shared" si="13"/>
        <v>4077.3500000000004</v>
      </c>
      <c r="BI862" s="2" t="s">
        <v>85</v>
      </c>
    </row>
    <row r="863" spans="1:61">
      <c r="A863" s="2" t="s">
        <v>2334</v>
      </c>
      <c r="B863" s="2" t="s">
        <v>1815</v>
      </c>
      <c r="C863" s="2" t="s">
        <v>800</v>
      </c>
      <c r="D863" s="7" t="s">
        <v>2825</v>
      </c>
      <c r="E863" t="s">
        <v>69</v>
      </c>
      <c r="F863" t="s">
        <v>923</v>
      </c>
      <c r="G863" t="s">
        <v>2333</v>
      </c>
      <c r="H863" s="1">
        <v>4000.02</v>
      </c>
      <c r="I863" s="1">
        <v>33.33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147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200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  <c r="BF863" s="1">
        <v>0</v>
      </c>
      <c r="BG863" s="1">
        <v>0</v>
      </c>
      <c r="BH863" s="1">
        <f t="shared" si="13"/>
        <v>3980.3500000000004</v>
      </c>
      <c r="BI863" s="2" t="s">
        <v>85</v>
      </c>
    </row>
    <row r="864" spans="1:61">
      <c r="A864" s="2" t="s">
        <v>2335</v>
      </c>
      <c r="B864" s="2" t="s">
        <v>1815</v>
      </c>
      <c r="C864" s="2" t="s">
        <v>800</v>
      </c>
      <c r="D864" s="7" t="s">
        <v>2825</v>
      </c>
      <c r="E864" t="s">
        <v>149</v>
      </c>
      <c r="F864" t="s">
        <v>149</v>
      </c>
      <c r="G864" t="s">
        <v>232</v>
      </c>
      <c r="H864" s="1">
        <v>6000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148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292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f t="shared" si="13"/>
        <v>5560</v>
      </c>
      <c r="BI864" s="2" t="s">
        <v>294</v>
      </c>
    </row>
    <row r="865" spans="1:61">
      <c r="A865" s="2" t="s">
        <v>2372</v>
      </c>
      <c r="B865" s="2" t="s">
        <v>16</v>
      </c>
      <c r="C865" s="2" t="s">
        <v>800</v>
      </c>
      <c r="D865" s="7" t="s">
        <v>2825</v>
      </c>
      <c r="E865" t="s">
        <v>600</v>
      </c>
      <c r="F865" t="s">
        <v>2371</v>
      </c>
      <c r="G865" t="s">
        <v>543</v>
      </c>
      <c r="H865" s="1">
        <v>18000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2736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764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0</v>
      </c>
      <c r="BE865" s="1">
        <v>0</v>
      </c>
      <c r="BF865" s="1">
        <v>0</v>
      </c>
      <c r="BG865" s="1">
        <v>0</v>
      </c>
      <c r="BH865" s="1">
        <f t="shared" si="13"/>
        <v>14500</v>
      </c>
      <c r="BI865" s="2" t="s">
        <v>1216</v>
      </c>
    </row>
    <row r="866" spans="1:61">
      <c r="A866" s="2" t="s">
        <v>2589</v>
      </c>
      <c r="B866" s="2" t="s">
        <v>1815</v>
      </c>
      <c r="C866" s="2" t="s">
        <v>800</v>
      </c>
      <c r="D866" s="7" t="s">
        <v>2825</v>
      </c>
      <c r="E866" t="s">
        <v>121</v>
      </c>
      <c r="F866" t="s">
        <v>1360</v>
      </c>
      <c r="G866" t="s">
        <v>283</v>
      </c>
      <c r="H866" s="1">
        <v>4000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148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1297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200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0</v>
      </c>
      <c r="BE866" s="1">
        <v>0</v>
      </c>
      <c r="BF866" s="1">
        <v>0</v>
      </c>
      <c r="BG866" s="1">
        <v>0</v>
      </c>
      <c r="BH866" s="1">
        <f t="shared" si="13"/>
        <v>2651</v>
      </c>
      <c r="BI866" s="2" t="s">
        <v>85</v>
      </c>
    </row>
    <row r="867" spans="1:61">
      <c r="A867" s="2" t="s">
        <v>2591</v>
      </c>
      <c r="B867" s="2" t="s">
        <v>1815</v>
      </c>
      <c r="C867" s="2" t="s">
        <v>800</v>
      </c>
      <c r="D867" s="7" t="s">
        <v>2825</v>
      </c>
      <c r="E867" t="s">
        <v>354</v>
      </c>
      <c r="F867" t="s">
        <v>231</v>
      </c>
      <c r="G867" t="s">
        <v>2590</v>
      </c>
      <c r="H867" s="1">
        <v>4000.05</v>
      </c>
      <c r="I867" s="1">
        <v>800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115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700</v>
      </c>
      <c r="AM867" s="1">
        <v>702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200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f t="shared" si="13"/>
        <v>3313.05</v>
      </c>
      <c r="BI867" s="2" t="s">
        <v>85</v>
      </c>
    </row>
    <row r="868" spans="1:61">
      <c r="A868" s="2" t="s">
        <v>2597</v>
      </c>
      <c r="B868" s="2" t="s">
        <v>1815</v>
      </c>
      <c r="C868" s="2" t="s">
        <v>800</v>
      </c>
      <c r="D868" s="7" t="s">
        <v>2825</v>
      </c>
      <c r="E868" t="s">
        <v>25</v>
      </c>
      <c r="F868" t="s">
        <v>1826</v>
      </c>
      <c r="G868" t="s">
        <v>1173</v>
      </c>
      <c r="H868" s="1">
        <v>4000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148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188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200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0</v>
      </c>
      <c r="BD868" s="1">
        <v>0</v>
      </c>
      <c r="BE868" s="1">
        <v>0</v>
      </c>
      <c r="BF868" s="1">
        <v>0</v>
      </c>
      <c r="BG868" s="1">
        <v>0</v>
      </c>
      <c r="BH868" s="1">
        <f t="shared" si="13"/>
        <v>3760</v>
      </c>
      <c r="BI868" s="2" t="s">
        <v>85</v>
      </c>
    </row>
    <row r="869" spans="1:61">
      <c r="A869" s="2" t="s">
        <v>2599</v>
      </c>
      <c r="B869" s="2" t="s">
        <v>1815</v>
      </c>
      <c r="C869" s="2" t="s">
        <v>800</v>
      </c>
      <c r="D869" s="7" t="s">
        <v>2825</v>
      </c>
      <c r="E869" t="s">
        <v>87</v>
      </c>
      <c r="F869" t="s">
        <v>188</v>
      </c>
      <c r="G869" t="s">
        <v>2598</v>
      </c>
      <c r="H869" s="1">
        <v>4000.02</v>
      </c>
      <c r="I869" s="1">
        <v>133.33000000000001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144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200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v>0</v>
      </c>
      <c r="BE869" s="1">
        <v>0</v>
      </c>
      <c r="BF869" s="1">
        <v>0</v>
      </c>
      <c r="BG869" s="1">
        <v>0</v>
      </c>
      <c r="BH869" s="1">
        <f t="shared" si="13"/>
        <v>4077.3500000000004</v>
      </c>
      <c r="BI869" s="2" t="s">
        <v>85</v>
      </c>
    </row>
    <row r="870" spans="1:61">
      <c r="A870" s="2" t="s">
        <v>2610</v>
      </c>
      <c r="B870" s="2" t="s">
        <v>1815</v>
      </c>
      <c r="C870" s="2" t="s">
        <v>800</v>
      </c>
      <c r="D870" s="7" t="s">
        <v>2825</v>
      </c>
      <c r="E870" t="s">
        <v>509</v>
      </c>
      <c r="F870" t="s">
        <v>721</v>
      </c>
      <c r="G870" t="s">
        <v>95</v>
      </c>
      <c r="H870" s="1">
        <v>4000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148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200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v>0</v>
      </c>
      <c r="BG870" s="1">
        <v>0</v>
      </c>
      <c r="BH870" s="1">
        <f t="shared" si="13"/>
        <v>3948</v>
      </c>
      <c r="BI870" s="2" t="s">
        <v>85</v>
      </c>
    </row>
    <row r="871" spans="1:61">
      <c r="A871" s="2" t="s">
        <v>2616</v>
      </c>
      <c r="B871" s="2" t="s">
        <v>1815</v>
      </c>
      <c r="C871" s="2" t="s">
        <v>800</v>
      </c>
      <c r="D871" s="7" t="s">
        <v>2825</v>
      </c>
      <c r="E871" t="s">
        <v>371</v>
      </c>
      <c r="F871" t="s">
        <v>124</v>
      </c>
      <c r="G871" t="s">
        <v>2615</v>
      </c>
      <c r="H871" s="1">
        <v>4000.03</v>
      </c>
      <c r="I871" s="1">
        <v>566.66999999999996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127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200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  <c r="BF871" s="1">
        <v>0</v>
      </c>
      <c r="BG871" s="1">
        <v>0</v>
      </c>
      <c r="BH871" s="1">
        <f t="shared" si="13"/>
        <v>4493.7</v>
      </c>
      <c r="BI871" s="2" t="s">
        <v>85</v>
      </c>
    </row>
    <row r="872" spans="1:61">
      <c r="A872" s="2" t="s">
        <v>185</v>
      </c>
      <c r="B872" s="2" t="s">
        <v>4</v>
      </c>
      <c r="C872" s="2" t="s">
        <v>184</v>
      </c>
      <c r="D872" s="7" t="s">
        <v>2826</v>
      </c>
      <c r="E872" t="s">
        <v>181</v>
      </c>
      <c r="F872" t="s">
        <v>182</v>
      </c>
      <c r="G872" t="s">
        <v>183</v>
      </c>
      <c r="H872" s="1">
        <v>8723</v>
      </c>
      <c r="I872" s="1">
        <v>0</v>
      </c>
      <c r="J872" s="1">
        <v>0</v>
      </c>
      <c r="K872" s="1">
        <v>0</v>
      </c>
      <c r="L872" s="1">
        <v>1900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808</v>
      </c>
      <c r="T872" s="1">
        <v>0</v>
      </c>
      <c r="U872" s="1">
        <v>0</v>
      </c>
      <c r="V872" s="1">
        <v>0</v>
      </c>
      <c r="W872" s="1">
        <v>0</v>
      </c>
      <c r="X872" s="1">
        <v>900</v>
      </c>
      <c r="Y872" s="1">
        <v>0</v>
      </c>
      <c r="Z872" s="1">
        <v>0</v>
      </c>
      <c r="AA872" s="1">
        <v>0</v>
      </c>
      <c r="AB872" s="1">
        <v>550</v>
      </c>
      <c r="AC872" s="1">
        <v>0</v>
      </c>
      <c r="AD872" s="1">
        <v>0</v>
      </c>
      <c r="AE872" s="1">
        <v>808</v>
      </c>
      <c r="AF872" s="1">
        <v>0</v>
      </c>
      <c r="AG872" s="1">
        <v>0</v>
      </c>
      <c r="AH872" s="1">
        <v>0</v>
      </c>
      <c r="AI872" s="1">
        <v>0</v>
      </c>
      <c r="AJ872" s="1">
        <v>20</v>
      </c>
      <c r="AK872" s="1">
        <v>0</v>
      </c>
      <c r="AL872" s="1">
        <v>0</v>
      </c>
      <c r="AM872" s="1">
        <v>656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180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  <c r="BF872" s="1">
        <v>0</v>
      </c>
      <c r="BG872" s="1">
        <v>0</v>
      </c>
      <c r="BH872" s="1">
        <f t="shared" si="13"/>
        <v>11217</v>
      </c>
      <c r="BI872" s="2" t="s">
        <v>85</v>
      </c>
    </row>
    <row r="873" spans="1:61">
      <c r="A873" s="2" t="s">
        <v>237</v>
      </c>
      <c r="B873" s="2" t="s">
        <v>4</v>
      </c>
      <c r="C873" s="2" t="s">
        <v>184</v>
      </c>
      <c r="D873" s="7" t="s">
        <v>2826</v>
      </c>
      <c r="E873" t="s">
        <v>35</v>
      </c>
      <c r="F873" t="s">
        <v>235</v>
      </c>
      <c r="G873" t="s">
        <v>236</v>
      </c>
      <c r="H873" s="1">
        <v>8723</v>
      </c>
      <c r="I873" s="1">
        <v>0</v>
      </c>
      <c r="J873" s="1">
        <v>0</v>
      </c>
      <c r="K873" s="1">
        <v>0</v>
      </c>
      <c r="L873" s="1">
        <v>2300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808</v>
      </c>
      <c r="T873" s="1">
        <v>0</v>
      </c>
      <c r="U873" s="1">
        <v>0</v>
      </c>
      <c r="V873" s="1">
        <v>0</v>
      </c>
      <c r="W873" s="1">
        <v>0</v>
      </c>
      <c r="X873" s="1">
        <v>900</v>
      </c>
      <c r="Y873" s="1">
        <v>319</v>
      </c>
      <c r="Z873" s="1">
        <v>723</v>
      </c>
      <c r="AA873" s="1">
        <v>1100</v>
      </c>
      <c r="AB873" s="1">
        <v>550</v>
      </c>
      <c r="AC873" s="1">
        <v>0</v>
      </c>
      <c r="AD873" s="1">
        <v>0</v>
      </c>
      <c r="AE873" s="1">
        <v>808</v>
      </c>
      <c r="AF873" s="1">
        <v>0</v>
      </c>
      <c r="AG873" s="1">
        <v>0</v>
      </c>
      <c r="AH873" s="1">
        <v>0</v>
      </c>
      <c r="AI873" s="1">
        <v>800</v>
      </c>
      <c r="AJ873" s="1">
        <v>20</v>
      </c>
      <c r="AK873" s="1">
        <v>0</v>
      </c>
      <c r="AL873" s="1">
        <v>0</v>
      </c>
      <c r="AM873" s="1">
        <v>712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180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  <c r="BF873" s="1">
        <v>0</v>
      </c>
      <c r="BG873" s="1">
        <v>0</v>
      </c>
      <c r="BH873" s="1">
        <f t="shared" si="13"/>
        <v>12903</v>
      </c>
      <c r="BI873" s="2" t="s">
        <v>101</v>
      </c>
    </row>
    <row r="874" spans="1:61">
      <c r="A874" s="2" t="s">
        <v>284</v>
      </c>
      <c r="B874" s="2" t="s">
        <v>4</v>
      </c>
      <c r="C874" s="2" t="s">
        <v>184</v>
      </c>
      <c r="D874" s="7" t="s">
        <v>2826</v>
      </c>
      <c r="E874" t="s">
        <v>282</v>
      </c>
      <c r="F874" t="s">
        <v>9</v>
      </c>
      <c r="G874" t="s">
        <v>283</v>
      </c>
      <c r="H874" s="1">
        <v>8723</v>
      </c>
      <c r="I874" s="1">
        <v>0</v>
      </c>
      <c r="J874" s="1">
        <v>0</v>
      </c>
      <c r="K874" s="1">
        <v>0</v>
      </c>
      <c r="L874" s="1">
        <v>1900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808</v>
      </c>
      <c r="T874" s="1">
        <v>0</v>
      </c>
      <c r="U874" s="1">
        <v>0</v>
      </c>
      <c r="V874" s="1">
        <v>0</v>
      </c>
      <c r="W874" s="1">
        <v>0</v>
      </c>
      <c r="X874" s="1">
        <v>900</v>
      </c>
      <c r="Y874" s="1">
        <v>319</v>
      </c>
      <c r="Z874" s="1">
        <v>723</v>
      </c>
      <c r="AA874" s="1">
        <v>700</v>
      </c>
      <c r="AB874" s="1">
        <v>550</v>
      </c>
      <c r="AC874" s="1">
        <v>0</v>
      </c>
      <c r="AD874" s="1">
        <v>0</v>
      </c>
      <c r="AE874" s="1">
        <v>808</v>
      </c>
      <c r="AF874" s="1">
        <v>0</v>
      </c>
      <c r="AG874" s="1">
        <v>0</v>
      </c>
      <c r="AH874" s="1">
        <v>0</v>
      </c>
      <c r="AI874" s="1">
        <v>0</v>
      </c>
      <c r="AJ874" s="1">
        <v>20</v>
      </c>
      <c r="AK874" s="1">
        <v>0</v>
      </c>
      <c r="AL874" s="1">
        <v>0</v>
      </c>
      <c r="AM874" s="1">
        <v>2854</v>
      </c>
      <c r="AN874" s="1">
        <v>600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180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  <c r="BF874" s="1">
        <v>0</v>
      </c>
      <c r="BG874" s="1">
        <v>0</v>
      </c>
      <c r="BH874" s="1">
        <f t="shared" si="13"/>
        <v>10161</v>
      </c>
      <c r="BI874" s="2" t="s">
        <v>85</v>
      </c>
    </row>
    <row r="875" spans="1:61">
      <c r="A875" s="2" t="s">
        <v>293</v>
      </c>
      <c r="B875" s="2" t="s">
        <v>4</v>
      </c>
      <c r="C875" s="2" t="s">
        <v>184</v>
      </c>
      <c r="D875" s="7" t="s">
        <v>2826</v>
      </c>
      <c r="E875" t="s">
        <v>170</v>
      </c>
      <c r="F875" t="s">
        <v>291</v>
      </c>
      <c r="G875" t="s">
        <v>292</v>
      </c>
      <c r="H875" s="1">
        <v>8723.0499999999993</v>
      </c>
      <c r="I875" s="1">
        <v>0</v>
      </c>
      <c r="J875" s="1">
        <v>0</v>
      </c>
      <c r="K875" s="1">
        <v>0</v>
      </c>
      <c r="L875" s="1">
        <v>1900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218</v>
      </c>
      <c r="S875" s="1">
        <v>738</v>
      </c>
      <c r="T875" s="1">
        <v>0</v>
      </c>
      <c r="U875" s="1">
        <v>0</v>
      </c>
      <c r="V875" s="1">
        <v>0</v>
      </c>
      <c r="W875" s="1">
        <v>0</v>
      </c>
      <c r="X875" s="1">
        <v>900</v>
      </c>
      <c r="Y875" s="1">
        <v>319</v>
      </c>
      <c r="Z875" s="1">
        <v>723</v>
      </c>
      <c r="AA875" s="1">
        <v>200</v>
      </c>
      <c r="AB875" s="1">
        <v>550</v>
      </c>
      <c r="AC875" s="1">
        <v>0</v>
      </c>
      <c r="AD875" s="1">
        <v>668.76</v>
      </c>
      <c r="AE875" s="1">
        <v>738</v>
      </c>
      <c r="AF875" s="1">
        <v>0</v>
      </c>
      <c r="AG875" s="1">
        <v>0</v>
      </c>
      <c r="AH875" s="1">
        <v>0</v>
      </c>
      <c r="AI875" s="1">
        <v>1200</v>
      </c>
      <c r="AJ875" s="1">
        <v>20</v>
      </c>
      <c r="AK875" s="1">
        <v>0</v>
      </c>
      <c r="AL875" s="1">
        <v>1019.34</v>
      </c>
      <c r="AM875" s="1">
        <v>3836</v>
      </c>
      <c r="AN875" s="1">
        <v>600</v>
      </c>
      <c r="AO875" s="1">
        <v>0</v>
      </c>
      <c r="AP875" s="1">
        <v>0</v>
      </c>
      <c r="AQ875" s="1">
        <v>32.1</v>
      </c>
      <c r="AR875" s="1">
        <v>0</v>
      </c>
      <c r="AS875" s="1">
        <v>0</v>
      </c>
      <c r="AT875" s="1">
        <v>180</v>
      </c>
      <c r="AU875" s="1">
        <v>0</v>
      </c>
      <c r="AV875" s="1">
        <v>0</v>
      </c>
      <c r="AW875" s="1">
        <v>0</v>
      </c>
      <c r="AX875" s="1">
        <v>0</v>
      </c>
      <c r="AY875" s="1">
        <v>300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v>0</v>
      </c>
      <c r="BG875" s="1">
        <v>0</v>
      </c>
      <c r="BH875" s="1">
        <f t="shared" si="13"/>
        <v>5676.8499999999985</v>
      </c>
      <c r="BI875" s="2" t="s">
        <v>294</v>
      </c>
    </row>
    <row r="876" spans="1:61">
      <c r="A876" s="2" t="s">
        <v>419</v>
      </c>
      <c r="B876" s="2" t="s">
        <v>4</v>
      </c>
      <c r="C876" s="2" t="s">
        <v>184</v>
      </c>
      <c r="D876" s="7" t="s">
        <v>2826</v>
      </c>
      <c r="E876" t="s">
        <v>222</v>
      </c>
      <c r="F876" t="s">
        <v>274</v>
      </c>
      <c r="G876" t="s">
        <v>418</v>
      </c>
      <c r="H876" s="1">
        <v>8723.08</v>
      </c>
      <c r="I876" s="1">
        <v>0</v>
      </c>
      <c r="J876" s="1">
        <v>0</v>
      </c>
      <c r="K876" s="1">
        <v>0</v>
      </c>
      <c r="L876" s="1">
        <v>2300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808</v>
      </c>
      <c r="T876" s="1">
        <v>0</v>
      </c>
      <c r="U876" s="1">
        <v>0</v>
      </c>
      <c r="V876" s="1">
        <v>0</v>
      </c>
      <c r="W876" s="1">
        <v>0</v>
      </c>
      <c r="X876" s="1">
        <v>900</v>
      </c>
      <c r="Y876" s="1">
        <v>319</v>
      </c>
      <c r="Z876" s="1">
        <v>723</v>
      </c>
      <c r="AA876" s="1">
        <v>800</v>
      </c>
      <c r="AB876" s="1">
        <v>550</v>
      </c>
      <c r="AC876" s="1">
        <v>0</v>
      </c>
      <c r="AD876" s="1">
        <v>0</v>
      </c>
      <c r="AE876" s="1">
        <v>808</v>
      </c>
      <c r="AF876" s="1">
        <v>0</v>
      </c>
      <c r="AG876" s="1">
        <v>0</v>
      </c>
      <c r="AH876" s="1">
        <v>0</v>
      </c>
      <c r="AI876" s="1">
        <v>2000</v>
      </c>
      <c r="AJ876" s="1">
        <v>20</v>
      </c>
      <c r="AK876" s="1">
        <v>0</v>
      </c>
      <c r="AL876" s="1">
        <v>0</v>
      </c>
      <c r="AM876" s="1">
        <v>2710.06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180</v>
      </c>
      <c r="AU876" s="1">
        <v>0</v>
      </c>
      <c r="AV876" s="1">
        <v>0</v>
      </c>
      <c r="AW876" s="1">
        <v>0</v>
      </c>
      <c r="AX876" s="1">
        <v>0</v>
      </c>
      <c r="AY876" s="1">
        <v>360</v>
      </c>
      <c r="AZ876" s="1">
        <v>0</v>
      </c>
      <c r="BA876" s="1">
        <v>2813.82</v>
      </c>
      <c r="BB876" s="1">
        <v>0</v>
      </c>
      <c r="BC876" s="1">
        <v>0</v>
      </c>
      <c r="BD876" s="1">
        <v>0</v>
      </c>
      <c r="BE876" s="1">
        <v>0</v>
      </c>
      <c r="BF876" s="1">
        <v>0</v>
      </c>
      <c r="BG876" s="1">
        <v>0</v>
      </c>
      <c r="BH876" s="1">
        <f t="shared" si="13"/>
        <v>6231.2000000000007</v>
      </c>
      <c r="BI876" s="2" t="s">
        <v>294</v>
      </c>
    </row>
    <row r="877" spans="1:61">
      <c r="A877" s="2" t="s">
        <v>429</v>
      </c>
      <c r="B877" s="2" t="s">
        <v>4</v>
      </c>
      <c r="C877" s="2" t="s">
        <v>184</v>
      </c>
      <c r="D877" s="7" t="s">
        <v>2826</v>
      </c>
      <c r="E877" t="s">
        <v>426</v>
      </c>
      <c r="F877" t="s">
        <v>427</v>
      </c>
      <c r="G877" t="s">
        <v>428</v>
      </c>
      <c r="H877" s="1">
        <v>9399.0400000000009</v>
      </c>
      <c r="I877" s="1">
        <v>4072.9</v>
      </c>
      <c r="J877" s="1">
        <v>0</v>
      </c>
      <c r="K877" s="1">
        <v>0</v>
      </c>
      <c r="L877" s="1">
        <v>2300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1630</v>
      </c>
      <c r="T877" s="1">
        <v>0</v>
      </c>
      <c r="U877" s="1">
        <v>0</v>
      </c>
      <c r="V877" s="1">
        <v>0</v>
      </c>
      <c r="W877" s="1">
        <v>0</v>
      </c>
      <c r="X877" s="1">
        <v>900</v>
      </c>
      <c r="Y877" s="1">
        <v>343</v>
      </c>
      <c r="Z877" s="1">
        <v>779</v>
      </c>
      <c r="AA877" s="1">
        <v>1100</v>
      </c>
      <c r="AB877" s="1">
        <v>550</v>
      </c>
      <c r="AC877" s="1">
        <v>0</v>
      </c>
      <c r="AD877" s="1">
        <v>0</v>
      </c>
      <c r="AE877" s="1">
        <v>1630</v>
      </c>
      <c r="AF877" s="1">
        <v>0</v>
      </c>
      <c r="AG877" s="1">
        <v>0</v>
      </c>
      <c r="AH877" s="1">
        <v>0</v>
      </c>
      <c r="AI877" s="1">
        <v>0</v>
      </c>
      <c r="AJ877" s="1">
        <v>20</v>
      </c>
      <c r="AK877" s="1">
        <v>0</v>
      </c>
      <c r="AL877" s="1">
        <v>0</v>
      </c>
      <c r="AM877" s="1">
        <v>3452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180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4017.94</v>
      </c>
      <c r="BB877" s="1">
        <v>0</v>
      </c>
      <c r="BC877" s="1">
        <v>0</v>
      </c>
      <c r="BD877" s="1">
        <v>0</v>
      </c>
      <c r="BE877" s="1">
        <v>0</v>
      </c>
      <c r="BF877" s="1">
        <v>0</v>
      </c>
      <c r="BG877" s="1">
        <v>0</v>
      </c>
      <c r="BH877" s="1">
        <f t="shared" si="13"/>
        <v>11774.000000000002</v>
      </c>
      <c r="BI877" s="2" t="s">
        <v>85</v>
      </c>
    </row>
    <row r="878" spans="1:61">
      <c r="A878" s="2" t="s">
        <v>447</v>
      </c>
      <c r="B878" s="2" t="s">
        <v>4</v>
      </c>
      <c r="C878" s="2" t="s">
        <v>184</v>
      </c>
      <c r="D878" s="7" t="s">
        <v>2826</v>
      </c>
      <c r="E878" t="s">
        <v>445</v>
      </c>
      <c r="F878" t="s">
        <v>446</v>
      </c>
      <c r="G878" t="s">
        <v>171</v>
      </c>
      <c r="H878" s="1">
        <v>8723.02</v>
      </c>
      <c r="I878" s="1">
        <v>0</v>
      </c>
      <c r="J878" s="1">
        <v>0</v>
      </c>
      <c r="K878" s="1">
        <v>0</v>
      </c>
      <c r="L878" s="1">
        <v>2300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808</v>
      </c>
      <c r="T878" s="1">
        <v>0</v>
      </c>
      <c r="U878" s="1">
        <v>0</v>
      </c>
      <c r="V878" s="1">
        <v>0</v>
      </c>
      <c r="W878" s="1">
        <v>0</v>
      </c>
      <c r="X878" s="1">
        <v>900</v>
      </c>
      <c r="Y878" s="1">
        <v>319</v>
      </c>
      <c r="Z878" s="1">
        <v>723</v>
      </c>
      <c r="AA878" s="1">
        <v>1100</v>
      </c>
      <c r="AB878" s="1">
        <v>550</v>
      </c>
      <c r="AC878" s="1">
        <v>0</v>
      </c>
      <c r="AD878" s="1">
        <v>0</v>
      </c>
      <c r="AE878" s="1">
        <v>808</v>
      </c>
      <c r="AF878" s="1">
        <v>0</v>
      </c>
      <c r="AG878" s="1">
        <v>0</v>
      </c>
      <c r="AH878" s="1">
        <v>0</v>
      </c>
      <c r="AI878" s="1">
        <v>0</v>
      </c>
      <c r="AJ878" s="1">
        <v>20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47.7</v>
      </c>
      <c r="AR878" s="1">
        <v>0</v>
      </c>
      <c r="AS878" s="1">
        <v>0</v>
      </c>
      <c r="AT878" s="1">
        <v>180</v>
      </c>
      <c r="AU878" s="1">
        <v>0</v>
      </c>
      <c r="AV878" s="1">
        <v>351.17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0</v>
      </c>
      <c r="BE878" s="1">
        <v>0</v>
      </c>
      <c r="BF878" s="1">
        <v>0</v>
      </c>
      <c r="BG878" s="1">
        <v>0</v>
      </c>
      <c r="BH878" s="1">
        <f t="shared" si="13"/>
        <v>14016.15</v>
      </c>
      <c r="BI878" s="2" t="s">
        <v>85</v>
      </c>
    </row>
    <row r="879" spans="1:61">
      <c r="A879" s="2" t="s">
        <v>611</v>
      </c>
      <c r="B879" s="2" t="s">
        <v>4</v>
      </c>
      <c r="C879" s="2" t="s">
        <v>184</v>
      </c>
      <c r="D879" s="7" t="s">
        <v>2826</v>
      </c>
      <c r="E879" t="s">
        <v>364</v>
      </c>
      <c r="F879" t="s">
        <v>609</v>
      </c>
      <c r="G879" t="s">
        <v>610</v>
      </c>
      <c r="H879" s="1">
        <v>8723</v>
      </c>
      <c r="I879" s="1">
        <v>0</v>
      </c>
      <c r="J879" s="1">
        <v>0</v>
      </c>
      <c r="K879" s="1">
        <v>0</v>
      </c>
      <c r="L879" s="1">
        <v>2300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808</v>
      </c>
      <c r="T879" s="1">
        <v>0</v>
      </c>
      <c r="U879" s="1">
        <v>0</v>
      </c>
      <c r="V879" s="1">
        <v>0</v>
      </c>
      <c r="W879" s="1">
        <v>0</v>
      </c>
      <c r="X879" s="1">
        <v>900</v>
      </c>
      <c r="Y879" s="1">
        <v>319</v>
      </c>
      <c r="Z879" s="1">
        <v>723</v>
      </c>
      <c r="AA879" s="1">
        <v>700</v>
      </c>
      <c r="AB879" s="1">
        <v>550</v>
      </c>
      <c r="AC879" s="1">
        <v>0</v>
      </c>
      <c r="AD879" s="1">
        <v>0</v>
      </c>
      <c r="AE879" s="1">
        <v>808</v>
      </c>
      <c r="AF879" s="1">
        <v>0</v>
      </c>
      <c r="AG879" s="1">
        <v>0</v>
      </c>
      <c r="AH879" s="1">
        <v>0</v>
      </c>
      <c r="AI879" s="1">
        <v>2000</v>
      </c>
      <c r="AJ879" s="1">
        <v>20</v>
      </c>
      <c r="AK879" s="1">
        <v>0</v>
      </c>
      <c r="AL879" s="1">
        <v>0</v>
      </c>
      <c r="AM879" s="1">
        <v>2804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180</v>
      </c>
      <c r="AU879" s="1">
        <v>0</v>
      </c>
      <c r="AV879" s="1">
        <v>0</v>
      </c>
      <c r="AW879" s="1">
        <v>0</v>
      </c>
      <c r="AX879" s="1">
        <v>0</v>
      </c>
      <c r="AY879" s="1">
        <v>200</v>
      </c>
      <c r="AZ879" s="1">
        <v>0</v>
      </c>
      <c r="BA879" s="1">
        <v>3469.5</v>
      </c>
      <c r="BB879" s="1">
        <v>0</v>
      </c>
      <c r="BC879" s="1">
        <v>0</v>
      </c>
      <c r="BD879" s="1">
        <v>0</v>
      </c>
      <c r="BE879" s="1">
        <v>0</v>
      </c>
      <c r="BF879" s="1">
        <v>0</v>
      </c>
      <c r="BG879" s="1">
        <v>0</v>
      </c>
      <c r="BH879" s="1">
        <f t="shared" si="13"/>
        <v>5541.5</v>
      </c>
      <c r="BI879" s="2" t="s">
        <v>85</v>
      </c>
    </row>
    <row r="880" spans="1:61">
      <c r="A880" s="2" t="s">
        <v>830</v>
      </c>
      <c r="B880" s="2" t="s">
        <v>4</v>
      </c>
      <c r="C880" s="2" t="s">
        <v>184</v>
      </c>
      <c r="D880" s="7" t="s">
        <v>2826</v>
      </c>
      <c r="E880" t="s">
        <v>827</v>
      </c>
      <c r="F880" t="s">
        <v>828</v>
      </c>
      <c r="G880" t="s">
        <v>829</v>
      </c>
      <c r="H880" s="1">
        <v>8849</v>
      </c>
      <c r="I880" s="1">
        <v>0</v>
      </c>
      <c r="J880" s="1">
        <v>0</v>
      </c>
      <c r="K880" s="1">
        <v>0</v>
      </c>
      <c r="L880" s="1">
        <v>2300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830</v>
      </c>
      <c r="T880" s="1">
        <v>0</v>
      </c>
      <c r="U880" s="1">
        <v>0</v>
      </c>
      <c r="V880" s="1">
        <v>0</v>
      </c>
      <c r="W880" s="1">
        <v>0</v>
      </c>
      <c r="X880" s="1">
        <v>900</v>
      </c>
      <c r="Y880" s="1">
        <v>323</v>
      </c>
      <c r="Z880" s="1">
        <v>733</v>
      </c>
      <c r="AA880" s="1">
        <v>1100</v>
      </c>
      <c r="AB880" s="1">
        <v>550</v>
      </c>
      <c r="AC880" s="1">
        <v>0</v>
      </c>
      <c r="AD880" s="1">
        <v>0</v>
      </c>
      <c r="AE880" s="1">
        <v>830</v>
      </c>
      <c r="AF880" s="1">
        <v>0</v>
      </c>
      <c r="AG880" s="1">
        <v>0</v>
      </c>
      <c r="AH880" s="1">
        <v>0</v>
      </c>
      <c r="AI880" s="1">
        <v>0</v>
      </c>
      <c r="AJ880" s="1">
        <v>20</v>
      </c>
      <c r="AK880" s="1">
        <v>0</v>
      </c>
      <c r="AL880" s="1">
        <v>0</v>
      </c>
      <c r="AM880" s="1">
        <v>2558</v>
      </c>
      <c r="AN880" s="1">
        <v>0</v>
      </c>
      <c r="AO880" s="1">
        <v>0</v>
      </c>
      <c r="AP880" s="1">
        <v>0</v>
      </c>
      <c r="AQ880" s="1">
        <v>72.900000000000006</v>
      </c>
      <c r="AR880" s="1">
        <v>0</v>
      </c>
      <c r="AS880" s="1">
        <v>0</v>
      </c>
      <c r="AT880" s="1">
        <v>180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  <c r="BF880" s="1">
        <v>0</v>
      </c>
      <c r="BG880" s="1">
        <v>0</v>
      </c>
      <c r="BH880" s="1">
        <f t="shared" si="13"/>
        <v>11924.1</v>
      </c>
      <c r="BI880" s="2" t="s">
        <v>85</v>
      </c>
    </row>
    <row r="881" spans="1:61">
      <c r="A881" s="2" t="s">
        <v>937</v>
      </c>
      <c r="B881" s="2" t="s">
        <v>4</v>
      </c>
      <c r="C881" s="2" t="s">
        <v>184</v>
      </c>
      <c r="D881" s="7" t="s">
        <v>2826</v>
      </c>
      <c r="E881" t="s">
        <v>149</v>
      </c>
      <c r="F881" t="s">
        <v>935</v>
      </c>
      <c r="G881" t="s">
        <v>936</v>
      </c>
      <c r="H881" s="1">
        <v>8568.02</v>
      </c>
      <c r="I881" s="1">
        <v>0</v>
      </c>
      <c r="J881" s="1">
        <v>0</v>
      </c>
      <c r="K881" s="1">
        <v>0</v>
      </c>
      <c r="L881" s="1">
        <v>2300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782</v>
      </c>
      <c r="T881" s="1">
        <v>0</v>
      </c>
      <c r="U881" s="1">
        <v>0</v>
      </c>
      <c r="V881" s="1">
        <v>0</v>
      </c>
      <c r="W881" s="1">
        <v>0</v>
      </c>
      <c r="X881" s="1">
        <v>900</v>
      </c>
      <c r="Y881" s="1">
        <v>314</v>
      </c>
      <c r="Z881" s="1">
        <v>712</v>
      </c>
      <c r="AA881" s="1">
        <v>1100</v>
      </c>
      <c r="AB881" s="1">
        <v>550</v>
      </c>
      <c r="AC881" s="1">
        <v>0</v>
      </c>
      <c r="AD881" s="1">
        <v>0</v>
      </c>
      <c r="AE881" s="1">
        <v>782</v>
      </c>
      <c r="AF881" s="1">
        <v>0</v>
      </c>
      <c r="AG881" s="1">
        <v>0</v>
      </c>
      <c r="AH881" s="1">
        <v>0</v>
      </c>
      <c r="AI881" s="1">
        <v>0</v>
      </c>
      <c r="AJ881" s="1">
        <v>20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180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3381.92</v>
      </c>
      <c r="BB881" s="1">
        <v>0</v>
      </c>
      <c r="BC881" s="1">
        <v>0</v>
      </c>
      <c r="BD881" s="1">
        <v>0</v>
      </c>
      <c r="BE881" s="1">
        <v>0</v>
      </c>
      <c r="BF881" s="1">
        <v>0</v>
      </c>
      <c r="BG881" s="1">
        <v>0</v>
      </c>
      <c r="BH881" s="1">
        <f t="shared" si="13"/>
        <v>10862.1</v>
      </c>
      <c r="BI881" s="2" t="s">
        <v>85</v>
      </c>
    </row>
    <row r="882" spans="1:61">
      <c r="A882" s="2" t="s">
        <v>989</v>
      </c>
      <c r="B882" s="2" t="s">
        <v>4</v>
      </c>
      <c r="C882" s="2" t="s">
        <v>184</v>
      </c>
      <c r="D882" s="7" t="s">
        <v>2826</v>
      </c>
      <c r="E882" t="s">
        <v>266</v>
      </c>
      <c r="F882" t="s">
        <v>988</v>
      </c>
      <c r="G882" t="s">
        <v>173</v>
      </c>
      <c r="H882" s="1">
        <v>7462.03</v>
      </c>
      <c r="I882" s="1">
        <v>186.55</v>
      </c>
      <c r="J882" s="1">
        <v>0</v>
      </c>
      <c r="K882" s="1">
        <v>0</v>
      </c>
      <c r="L882" s="1">
        <v>1900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593</v>
      </c>
      <c r="T882" s="1">
        <v>0</v>
      </c>
      <c r="U882" s="1">
        <v>0</v>
      </c>
      <c r="V882" s="1">
        <v>0</v>
      </c>
      <c r="W882" s="1">
        <v>0</v>
      </c>
      <c r="X882" s="1">
        <v>900</v>
      </c>
      <c r="Y882" s="1">
        <v>272</v>
      </c>
      <c r="Z882" s="1">
        <v>617</v>
      </c>
      <c r="AA882" s="1">
        <v>800</v>
      </c>
      <c r="AB882" s="1">
        <v>550</v>
      </c>
      <c r="AC882" s="1">
        <v>0</v>
      </c>
      <c r="AD882" s="1">
        <v>286.04000000000002</v>
      </c>
      <c r="AE882" s="1">
        <v>593</v>
      </c>
      <c r="AF882" s="1">
        <v>0</v>
      </c>
      <c r="AG882" s="1">
        <v>0</v>
      </c>
      <c r="AH882" s="1">
        <v>0</v>
      </c>
      <c r="AI882" s="1">
        <v>800</v>
      </c>
      <c r="AJ882" s="1">
        <v>20</v>
      </c>
      <c r="AK882" s="1">
        <v>0</v>
      </c>
      <c r="AL882" s="1">
        <v>0</v>
      </c>
      <c r="AM882" s="1">
        <v>2356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180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2044.34</v>
      </c>
      <c r="BB882" s="1">
        <v>0</v>
      </c>
      <c r="BC882" s="1">
        <v>0</v>
      </c>
      <c r="BD882" s="1">
        <v>0</v>
      </c>
      <c r="BE882" s="1">
        <v>0</v>
      </c>
      <c r="BF882" s="1">
        <v>0</v>
      </c>
      <c r="BG882" s="1">
        <v>0</v>
      </c>
      <c r="BH882" s="1">
        <f t="shared" si="13"/>
        <v>7001.1999999999989</v>
      </c>
      <c r="BI882" s="2" t="s">
        <v>85</v>
      </c>
    </row>
    <row r="883" spans="1:61">
      <c r="A883" s="2" t="s">
        <v>992</v>
      </c>
      <c r="B883" s="2" t="s">
        <v>4</v>
      </c>
      <c r="C883" s="2" t="s">
        <v>184</v>
      </c>
      <c r="D883" s="7" t="s">
        <v>2826</v>
      </c>
      <c r="E883" t="s">
        <v>990</v>
      </c>
      <c r="F883" t="s">
        <v>436</v>
      </c>
      <c r="G883" t="s">
        <v>991</v>
      </c>
      <c r="H883" s="1">
        <v>7462.04</v>
      </c>
      <c r="I883" s="1">
        <v>0</v>
      </c>
      <c r="J883" s="1">
        <v>0</v>
      </c>
      <c r="K883" s="1">
        <v>0</v>
      </c>
      <c r="L883" s="1">
        <v>1900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578</v>
      </c>
      <c r="T883" s="1">
        <v>0</v>
      </c>
      <c r="U883" s="1">
        <v>0</v>
      </c>
      <c r="V883" s="1">
        <v>0</v>
      </c>
      <c r="W883" s="1">
        <v>0</v>
      </c>
      <c r="X883" s="1">
        <v>900</v>
      </c>
      <c r="Y883" s="1">
        <v>272</v>
      </c>
      <c r="Z883" s="1">
        <v>617</v>
      </c>
      <c r="AA883" s="1">
        <v>0</v>
      </c>
      <c r="AB883" s="1">
        <v>550</v>
      </c>
      <c r="AC883" s="1">
        <v>0</v>
      </c>
      <c r="AD883" s="1">
        <v>286.04000000000002</v>
      </c>
      <c r="AE883" s="1">
        <v>578</v>
      </c>
      <c r="AF883" s="1">
        <v>0</v>
      </c>
      <c r="AG883" s="1">
        <v>0</v>
      </c>
      <c r="AH883" s="1">
        <v>0</v>
      </c>
      <c r="AI883" s="1">
        <v>400</v>
      </c>
      <c r="AJ883" s="1">
        <v>20</v>
      </c>
      <c r="AK883" s="1">
        <v>0</v>
      </c>
      <c r="AL883" s="1">
        <v>0</v>
      </c>
      <c r="AM883" s="1">
        <v>1830</v>
      </c>
      <c r="AN883" s="1">
        <v>600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180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0</v>
      </c>
      <c r="BF883" s="1">
        <v>0</v>
      </c>
      <c r="BG883" s="1">
        <v>125</v>
      </c>
      <c r="BH883" s="1">
        <f t="shared" si="13"/>
        <v>8260</v>
      </c>
      <c r="BI883" s="2" t="s">
        <v>85</v>
      </c>
    </row>
    <row r="884" spans="1:61">
      <c r="A884" s="2" t="s">
        <v>1003</v>
      </c>
      <c r="B884" s="2" t="s">
        <v>16</v>
      </c>
      <c r="C884" s="2" t="s">
        <v>184</v>
      </c>
      <c r="D884" s="7" t="s">
        <v>2826</v>
      </c>
      <c r="E884" t="s">
        <v>1001</v>
      </c>
      <c r="F884" t="s">
        <v>87</v>
      </c>
      <c r="G884" t="s">
        <v>1002</v>
      </c>
      <c r="H884" s="1">
        <v>3600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174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544</v>
      </c>
      <c r="AM884" s="1">
        <v>1256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180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  <c r="BF884" s="1">
        <v>0</v>
      </c>
      <c r="BG884" s="1">
        <v>0</v>
      </c>
      <c r="BH884" s="1">
        <f t="shared" si="13"/>
        <v>1794</v>
      </c>
      <c r="BI884" s="2" t="s">
        <v>85</v>
      </c>
    </row>
    <row r="885" spans="1:61">
      <c r="A885" s="2" t="s">
        <v>1012</v>
      </c>
      <c r="B885" s="2" t="s">
        <v>4</v>
      </c>
      <c r="C885" s="2" t="s">
        <v>184</v>
      </c>
      <c r="D885" s="7" t="s">
        <v>2826</v>
      </c>
      <c r="E885" t="s">
        <v>87</v>
      </c>
      <c r="F885" t="s">
        <v>721</v>
      </c>
      <c r="G885" t="s">
        <v>1011</v>
      </c>
      <c r="H885" s="1">
        <v>7462.08</v>
      </c>
      <c r="I885" s="1">
        <v>0</v>
      </c>
      <c r="J885" s="1">
        <v>0</v>
      </c>
      <c r="K885" s="1">
        <v>0</v>
      </c>
      <c r="L885" s="1">
        <v>2300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604</v>
      </c>
      <c r="T885" s="1">
        <v>0</v>
      </c>
      <c r="U885" s="1">
        <v>0</v>
      </c>
      <c r="V885" s="1">
        <v>0</v>
      </c>
      <c r="W885" s="1">
        <v>0</v>
      </c>
      <c r="X885" s="1">
        <v>900</v>
      </c>
      <c r="Y885" s="1">
        <v>272</v>
      </c>
      <c r="Z885" s="1">
        <v>617</v>
      </c>
      <c r="AA885" s="1">
        <v>900</v>
      </c>
      <c r="AB885" s="1">
        <v>550</v>
      </c>
      <c r="AC885" s="1">
        <v>0</v>
      </c>
      <c r="AD885" s="1">
        <v>0</v>
      </c>
      <c r="AE885" s="1">
        <v>604</v>
      </c>
      <c r="AF885" s="1">
        <v>0</v>
      </c>
      <c r="AG885" s="1">
        <v>626</v>
      </c>
      <c r="AH885" s="1">
        <v>0</v>
      </c>
      <c r="AI885" s="1">
        <v>0</v>
      </c>
      <c r="AJ885" s="1">
        <v>20</v>
      </c>
      <c r="AK885" s="1">
        <v>0</v>
      </c>
      <c r="AL885" s="1">
        <v>898.18</v>
      </c>
      <c r="AM885" s="1">
        <v>1110</v>
      </c>
      <c r="AN885" s="1">
        <v>1000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180</v>
      </c>
      <c r="AU885" s="1">
        <v>168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v>0</v>
      </c>
      <c r="BG885" s="1">
        <v>95</v>
      </c>
      <c r="BH885" s="1">
        <f t="shared" si="13"/>
        <v>8903.9</v>
      </c>
      <c r="BI885" s="2" t="s">
        <v>85</v>
      </c>
    </row>
    <row r="886" spans="1:61">
      <c r="A886" s="2" t="s">
        <v>1019</v>
      </c>
      <c r="B886" s="2" t="s">
        <v>4</v>
      </c>
      <c r="C886" s="2" t="s">
        <v>184</v>
      </c>
      <c r="D886" s="7" t="s">
        <v>2826</v>
      </c>
      <c r="E886" t="s">
        <v>149</v>
      </c>
      <c r="F886" t="s">
        <v>1017</v>
      </c>
      <c r="G886" t="s">
        <v>1018</v>
      </c>
      <c r="H886" s="1">
        <v>7462.04</v>
      </c>
      <c r="I886" s="1">
        <v>0</v>
      </c>
      <c r="J886" s="1">
        <v>0</v>
      </c>
      <c r="K886" s="1">
        <v>0</v>
      </c>
      <c r="L886" s="1">
        <v>2300</v>
      </c>
      <c r="M886" s="1">
        <v>0</v>
      </c>
      <c r="N886" s="1">
        <v>0</v>
      </c>
      <c r="O886" s="1">
        <v>0</v>
      </c>
      <c r="P886" s="1">
        <v>0</v>
      </c>
      <c r="Q886" s="1">
        <v>3731</v>
      </c>
      <c r="R886" s="1">
        <v>3544</v>
      </c>
      <c r="S886" s="1">
        <v>604</v>
      </c>
      <c r="T886" s="1">
        <v>0</v>
      </c>
      <c r="U886" s="1">
        <v>0</v>
      </c>
      <c r="V886" s="1">
        <v>0</v>
      </c>
      <c r="W886" s="1">
        <v>0</v>
      </c>
      <c r="X886" s="1">
        <v>900</v>
      </c>
      <c r="Y886" s="1">
        <v>272</v>
      </c>
      <c r="Z886" s="1">
        <v>617</v>
      </c>
      <c r="AA886" s="1">
        <v>200</v>
      </c>
      <c r="AB886" s="1">
        <v>550</v>
      </c>
      <c r="AC886" s="1">
        <v>0</v>
      </c>
      <c r="AD886" s="1">
        <v>0</v>
      </c>
      <c r="AE886" s="1">
        <v>604</v>
      </c>
      <c r="AF886" s="1">
        <v>0</v>
      </c>
      <c r="AG886" s="1">
        <v>0</v>
      </c>
      <c r="AH886" s="1">
        <v>0</v>
      </c>
      <c r="AI886" s="1">
        <v>0</v>
      </c>
      <c r="AJ886" s="1">
        <v>20</v>
      </c>
      <c r="AK886" s="1">
        <v>0</v>
      </c>
      <c r="AL886" s="1">
        <v>0</v>
      </c>
      <c r="AM886" s="1">
        <v>1482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180</v>
      </c>
      <c r="AU886" s="1">
        <v>0</v>
      </c>
      <c r="AV886" s="1">
        <v>0</v>
      </c>
      <c r="AW886" s="1">
        <v>0</v>
      </c>
      <c r="AX886" s="1">
        <v>0</v>
      </c>
      <c r="AY886" s="1">
        <v>200</v>
      </c>
      <c r="AZ886" s="1">
        <v>0</v>
      </c>
      <c r="BA886" s="1">
        <v>2946.94</v>
      </c>
      <c r="BB886" s="1">
        <v>0</v>
      </c>
      <c r="BC886" s="1">
        <v>0</v>
      </c>
      <c r="BD886" s="1">
        <v>0</v>
      </c>
      <c r="BE886" s="1">
        <v>0</v>
      </c>
      <c r="BF886" s="1">
        <v>0</v>
      </c>
      <c r="BG886" s="1">
        <v>0</v>
      </c>
      <c r="BH886" s="1">
        <f t="shared" si="13"/>
        <v>14747.1</v>
      </c>
      <c r="BI886" s="2" t="s">
        <v>85</v>
      </c>
    </row>
    <row r="887" spans="1:61">
      <c r="A887" s="2" t="s">
        <v>1021</v>
      </c>
      <c r="B887" s="2" t="s">
        <v>4</v>
      </c>
      <c r="C887" s="2" t="s">
        <v>184</v>
      </c>
      <c r="D887" s="7" t="s">
        <v>2826</v>
      </c>
      <c r="E887" t="s">
        <v>681</v>
      </c>
      <c r="F887" t="s">
        <v>1020</v>
      </c>
      <c r="G887" t="s">
        <v>66</v>
      </c>
      <c r="H887" s="1">
        <v>10415.040000000001</v>
      </c>
      <c r="I887" s="1">
        <v>0</v>
      </c>
      <c r="J887" s="1">
        <v>0</v>
      </c>
      <c r="K887" s="1">
        <v>0</v>
      </c>
      <c r="L887" s="1">
        <v>2300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1116</v>
      </c>
      <c r="T887" s="1">
        <v>0</v>
      </c>
      <c r="U887" s="1">
        <v>0</v>
      </c>
      <c r="V887" s="1">
        <v>0</v>
      </c>
      <c r="W887" s="1">
        <v>0</v>
      </c>
      <c r="X887" s="1">
        <v>900</v>
      </c>
      <c r="Y887" s="1">
        <v>191</v>
      </c>
      <c r="Z887" s="1">
        <v>432</v>
      </c>
      <c r="AA887" s="1">
        <v>1100</v>
      </c>
      <c r="AB887" s="1">
        <v>550</v>
      </c>
      <c r="AC887" s="1">
        <v>0</v>
      </c>
      <c r="AD887" s="1">
        <v>0</v>
      </c>
      <c r="AE887" s="1">
        <v>1116</v>
      </c>
      <c r="AF887" s="1">
        <v>0</v>
      </c>
      <c r="AG887" s="1">
        <v>0</v>
      </c>
      <c r="AH887" s="1">
        <v>0</v>
      </c>
      <c r="AI887" s="1">
        <v>0</v>
      </c>
      <c r="AJ887" s="1">
        <v>20</v>
      </c>
      <c r="AK887" s="1">
        <v>0</v>
      </c>
      <c r="AL887" s="1">
        <v>0</v>
      </c>
      <c r="AM887" s="1">
        <v>3071</v>
      </c>
      <c r="AN887" s="1">
        <v>2000</v>
      </c>
      <c r="AO887" s="1">
        <v>0</v>
      </c>
      <c r="AP887" s="1">
        <v>0</v>
      </c>
      <c r="AQ887" s="1">
        <v>83.7</v>
      </c>
      <c r="AR887" s="1">
        <v>0</v>
      </c>
      <c r="AS887" s="1">
        <v>0</v>
      </c>
      <c r="AT887" s="1">
        <v>180</v>
      </c>
      <c r="AU887" s="1">
        <v>0</v>
      </c>
      <c r="AV887" s="1">
        <v>623.54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v>0</v>
      </c>
      <c r="BE887" s="1">
        <v>0</v>
      </c>
      <c r="BF887" s="1">
        <v>0</v>
      </c>
      <c r="BG887" s="1">
        <v>0</v>
      </c>
      <c r="BH887" s="1">
        <f t="shared" si="13"/>
        <v>9909.7999999999993</v>
      </c>
      <c r="BI887" s="2" t="s">
        <v>85</v>
      </c>
    </row>
    <row r="888" spans="1:61">
      <c r="A888" s="2" t="s">
        <v>1059</v>
      </c>
      <c r="B888" s="2" t="s">
        <v>4</v>
      </c>
      <c r="C888" s="2" t="s">
        <v>184</v>
      </c>
      <c r="D888" s="7" t="s">
        <v>2826</v>
      </c>
      <c r="E888" t="s">
        <v>1058</v>
      </c>
      <c r="F888" t="s">
        <v>442</v>
      </c>
      <c r="G888" t="s">
        <v>829</v>
      </c>
      <c r="H888" s="1">
        <v>7462.06</v>
      </c>
      <c r="I888" s="1">
        <v>0</v>
      </c>
      <c r="J888" s="1">
        <v>0</v>
      </c>
      <c r="K888" s="1">
        <v>0</v>
      </c>
      <c r="L888" s="1">
        <v>2300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604</v>
      </c>
      <c r="T888" s="1">
        <v>0</v>
      </c>
      <c r="U888" s="1">
        <v>0</v>
      </c>
      <c r="V888" s="1">
        <v>0</v>
      </c>
      <c r="W888" s="1">
        <v>0</v>
      </c>
      <c r="X888" s="1">
        <v>900</v>
      </c>
      <c r="Y888" s="1">
        <v>272</v>
      </c>
      <c r="Z888" s="1">
        <v>617</v>
      </c>
      <c r="AA888" s="1">
        <v>1100</v>
      </c>
      <c r="AB888" s="1">
        <v>550</v>
      </c>
      <c r="AC888" s="1">
        <v>0</v>
      </c>
      <c r="AD888" s="1">
        <v>0</v>
      </c>
      <c r="AE888" s="1">
        <v>604</v>
      </c>
      <c r="AF888" s="1">
        <v>0</v>
      </c>
      <c r="AG888" s="1">
        <v>0</v>
      </c>
      <c r="AH888" s="1">
        <v>0</v>
      </c>
      <c r="AI888" s="1">
        <v>0</v>
      </c>
      <c r="AJ888" s="1">
        <v>20</v>
      </c>
      <c r="AK888" s="1">
        <v>0</v>
      </c>
      <c r="AL888" s="1">
        <v>872.76</v>
      </c>
      <c r="AM888" s="1">
        <v>612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180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  <c r="BF888" s="1">
        <v>0</v>
      </c>
      <c r="BG888" s="1">
        <v>0</v>
      </c>
      <c r="BH888" s="1">
        <f t="shared" si="13"/>
        <v>11516.300000000001</v>
      </c>
      <c r="BI888" s="2" t="s">
        <v>85</v>
      </c>
    </row>
    <row r="889" spans="1:61">
      <c r="A889" s="2" t="s">
        <v>1127</v>
      </c>
      <c r="B889" s="2" t="s">
        <v>4</v>
      </c>
      <c r="C889" s="2" t="s">
        <v>184</v>
      </c>
      <c r="D889" s="7" t="s">
        <v>2826</v>
      </c>
      <c r="E889" t="s">
        <v>231</v>
      </c>
      <c r="F889" t="s">
        <v>87</v>
      </c>
      <c r="G889" t="s">
        <v>572</v>
      </c>
      <c r="H889" s="1">
        <v>8568</v>
      </c>
      <c r="I889" s="1">
        <v>0</v>
      </c>
      <c r="J889" s="1">
        <v>0</v>
      </c>
      <c r="K889" s="1">
        <v>0</v>
      </c>
      <c r="L889" s="1">
        <v>1900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782</v>
      </c>
      <c r="T889" s="1">
        <v>0</v>
      </c>
      <c r="U889" s="1">
        <v>0</v>
      </c>
      <c r="V889" s="1">
        <v>0</v>
      </c>
      <c r="W889" s="1">
        <v>0</v>
      </c>
      <c r="X889" s="1">
        <v>900</v>
      </c>
      <c r="Y889" s="1">
        <v>157</v>
      </c>
      <c r="Z889" s="1">
        <v>356</v>
      </c>
      <c r="AA889" s="1">
        <v>200</v>
      </c>
      <c r="AB889" s="1">
        <v>550</v>
      </c>
      <c r="AC889" s="1">
        <v>0</v>
      </c>
      <c r="AD889" s="1">
        <v>0</v>
      </c>
      <c r="AE889" s="1">
        <v>782</v>
      </c>
      <c r="AF889" s="1">
        <v>0</v>
      </c>
      <c r="AG889" s="1">
        <v>0</v>
      </c>
      <c r="AH889" s="1">
        <v>0</v>
      </c>
      <c r="AI889" s="1">
        <v>0</v>
      </c>
      <c r="AJ889" s="1">
        <v>20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180</v>
      </c>
      <c r="AU889" s="1">
        <v>0</v>
      </c>
      <c r="AV889" s="1">
        <v>558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f t="shared" si="13"/>
        <v>11873</v>
      </c>
      <c r="BI889" s="2" t="s">
        <v>164</v>
      </c>
    </row>
    <row r="890" spans="1:61">
      <c r="A890" s="2" t="s">
        <v>1256</v>
      </c>
      <c r="B890" s="2" t="s">
        <v>16</v>
      </c>
      <c r="C890" s="2" t="s">
        <v>184</v>
      </c>
      <c r="D890" s="7" t="s">
        <v>2826</v>
      </c>
      <c r="E890" t="s">
        <v>124</v>
      </c>
      <c r="F890" t="s">
        <v>235</v>
      </c>
      <c r="G890" t="s">
        <v>1255</v>
      </c>
      <c r="H890" s="1">
        <v>10000.06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1038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1859.36</v>
      </c>
      <c r="AM890" s="1">
        <v>3026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448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240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1643.9</v>
      </c>
      <c r="BF890" s="1">
        <v>0</v>
      </c>
      <c r="BG890" s="1">
        <v>0</v>
      </c>
      <c r="BH890" s="1">
        <f t="shared" si="13"/>
        <v>1744.7999999999997</v>
      </c>
      <c r="BI890" s="2" t="s">
        <v>30</v>
      </c>
    </row>
    <row r="891" spans="1:61">
      <c r="A891" s="2" t="s">
        <v>1398</v>
      </c>
      <c r="B891" s="2" t="s">
        <v>16</v>
      </c>
      <c r="C891" s="2" t="s">
        <v>184</v>
      </c>
      <c r="D891" s="7" t="s">
        <v>2826</v>
      </c>
      <c r="E891" t="s">
        <v>988</v>
      </c>
      <c r="F891" t="s">
        <v>629</v>
      </c>
      <c r="G891" t="s">
        <v>70</v>
      </c>
      <c r="H891" s="1">
        <v>8000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690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520</v>
      </c>
      <c r="AM891" s="1">
        <v>1442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366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f t="shared" si="13"/>
        <v>4982</v>
      </c>
      <c r="BI891" s="2" t="s">
        <v>85</v>
      </c>
    </row>
    <row r="892" spans="1:61">
      <c r="A892" s="2" t="s">
        <v>1479</v>
      </c>
      <c r="B892" s="2" t="s">
        <v>4</v>
      </c>
      <c r="C892" s="2" t="s">
        <v>184</v>
      </c>
      <c r="D892" s="7" t="s">
        <v>2826</v>
      </c>
      <c r="E892" t="s">
        <v>82</v>
      </c>
      <c r="F892" t="s">
        <v>87</v>
      </c>
      <c r="G892" t="s">
        <v>1478</v>
      </c>
      <c r="H892" s="1">
        <v>6246</v>
      </c>
      <c r="I892" s="1">
        <v>0</v>
      </c>
      <c r="J892" s="1">
        <v>0</v>
      </c>
      <c r="K892" s="1">
        <v>0</v>
      </c>
      <c r="L892" s="1">
        <v>2300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156</v>
      </c>
      <c r="S892" s="1">
        <v>216</v>
      </c>
      <c r="T892" s="1">
        <v>0</v>
      </c>
      <c r="U892" s="1">
        <v>0</v>
      </c>
      <c r="V892" s="1">
        <v>0</v>
      </c>
      <c r="W892" s="1">
        <v>0</v>
      </c>
      <c r="X892" s="1">
        <v>900</v>
      </c>
      <c r="Y892" s="1">
        <v>228</v>
      </c>
      <c r="Z892" s="1">
        <v>518</v>
      </c>
      <c r="AA892" s="1">
        <v>1100</v>
      </c>
      <c r="AB892" s="1">
        <v>550</v>
      </c>
      <c r="AC892" s="1">
        <v>0</v>
      </c>
      <c r="AD892" s="1">
        <v>0</v>
      </c>
      <c r="AE892" s="1">
        <v>216</v>
      </c>
      <c r="AF892" s="1">
        <v>0</v>
      </c>
      <c r="AG892" s="1">
        <v>0</v>
      </c>
      <c r="AH892" s="1">
        <v>0</v>
      </c>
      <c r="AI892" s="1">
        <v>2000</v>
      </c>
      <c r="AJ892" s="1">
        <v>20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180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0</v>
      </c>
      <c r="BF892" s="1">
        <v>0</v>
      </c>
      <c r="BG892" s="1">
        <v>0</v>
      </c>
      <c r="BH892" s="1">
        <f t="shared" si="13"/>
        <v>9798</v>
      </c>
      <c r="BI892" s="2" t="s">
        <v>85</v>
      </c>
    </row>
    <row r="893" spans="1:61">
      <c r="A893" s="2" t="s">
        <v>1487</v>
      </c>
      <c r="B893" s="2" t="s">
        <v>4</v>
      </c>
      <c r="C893" s="2" t="s">
        <v>184</v>
      </c>
      <c r="D893" s="7" t="s">
        <v>2826</v>
      </c>
      <c r="E893" t="s">
        <v>1485</v>
      </c>
      <c r="F893" t="s">
        <v>741</v>
      </c>
      <c r="G893" t="s">
        <v>1486</v>
      </c>
      <c r="H893" s="1">
        <v>6854.08</v>
      </c>
      <c r="I893" s="1">
        <v>342.7</v>
      </c>
      <c r="J893" s="1">
        <v>0</v>
      </c>
      <c r="K893" s="1">
        <v>0</v>
      </c>
      <c r="L893" s="1">
        <v>2300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300</v>
      </c>
      <c r="T893" s="1">
        <v>0</v>
      </c>
      <c r="U893" s="1">
        <v>0</v>
      </c>
      <c r="V893" s="1">
        <v>0</v>
      </c>
      <c r="W893" s="1">
        <v>0</v>
      </c>
      <c r="X893" s="1">
        <v>900</v>
      </c>
      <c r="Y893" s="1">
        <v>250</v>
      </c>
      <c r="Z893" s="1">
        <v>569</v>
      </c>
      <c r="AA893" s="1">
        <v>400</v>
      </c>
      <c r="AB893" s="1">
        <v>550</v>
      </c>
      <c r="AC893" s="1">
        <v>0</v>
      </c>
      <c r="AD893" s="1">
        <v>0</v>
      </c>
      <c r="AE893" s="1">
        <v>300</v>
      </c>
      <c r="AF893" s="1">
        <v>0</v>
      </c>
      <c r="AG893" s="1">
        <v>0</v>
      </c>
      <c r="AH893" s="1">
        <v>0</v>
      </c>
      <c r="AI893" s="1">
        <v>0</v>
      </c>
      <c r="AJ893" s="1">
        <v>20</v>
      </c>
      <c r="AK893" s="1">
        <v>0</v>
      </c>
      <c r="AL893" s="1">
        <v>0</v>
      </c>
      <c r="AM893" s="1">
        <v>1358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180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2640.38</v>
      </c>
      <c r="BB893" s="1">
        <v>0</v>
      </c>
      <c r="BC893" s="1">
        <v>0</v>
      </c>
      <c r="BD893" s="1">
        <v>0</v>
      </c>
      <c r="BE893" s="1">
        <v>0</v>
      </c>
      <c r="BF893" s="1">
        <v>0</v>
      </c>
      <c r="BG893" s="1">
        <v>0</v>
      </c>
      <c r="BH893" s="1">
        <f t="shared" si="13"/>
        <v>7967.3999999999987</v>
      </c>
      <c r="BI893" s="2" t="s">
        <v>85</v>
      </c>
    </row>
    <row r="894" spans="1:61">
      <c r="A894" s="2" t="s">
        <v>1651</v>
      </c>
      <c r="B894" s="2" t="s">
        <v>16</v>
      </c>
      <c r="C894" s="2" t="s">
        <v>184</v>
      </c>
      <c r="D894" s="7" t="s">
        <v>2826</v>
      </c>
      <c r="E894" t="s">
        <v>10</v>
      </c>
      <c r="F894" t="s">
        <v>222</v>
      </c>
      <c r="G894" t="s">
        <v>1650</v>
      </c>
      <c r="H894" s="1">
        <v>4500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76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226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0</v>
      </c>
      <c r="BE894" s="1">
        <v>0</v>
      </c>
      <c r="BF894" s="1">
        <v>0</v>
      </c>
      <c r="BG894" s="1">
        <v>0</v>
      </c>
      <c r="BH894" s="1">
        <f t="shared" si="13"/>
        <v>4350</v>
      </c>
      <c r="BI894" s="2" t="s">
        <v>85</v>
      </c>
    </row>
    <row r="895" spans="1:61">
      <c r="A895" s="2" t="s">
        <v>2263</v>
      </c>
      <c r="B895" s="2" t="s">
        <v>1815</v>
      </c>
      <c r="C895" s="2" t="s">
        <v>184</v>
      </c>
      <c r="D895" s="7" t="s">
        <v>2826</v>
      </c>
      <c r="E895" t="s">
        <v>323</v>
      </c>
      <c r="F895" t="s">
        <v>10</v>
      </c>
      <c r="G895" t="s">
        <v>1239</v>
      </c>
      <c r="H895" s="1">
        <v>6000</v>
      </c>
      <c r="I895" s="1">
        <v>250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161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292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0</v>
      </c>
      <c r="BE895" s="1">
        <v>0</v>
      </c>
      <c r="BF895" s="1">
        <v>0</v>
      </c>
      <c r="BG895" s="1">
        <v>95</v>
      </c>
      <c r="BH895" s="1">
        <f t="shared" si="13"/>
        <v>5702</v>
      </c>
      <c r="BI895" s="2" t="s">
        <v>294</v>
      </c>
    </row>
    <row r="896" spans="1:61">
      <c r="A896" s="2" t="s">
        <v>2265</v>
      </c>
      <c r="B896" s="2" t="s">
        <v>1815</v>
      </c>
      <c r="C896" s="2" t="s">
        <v>184</v>
      </c>
      <c r="D896" s="7" t="s">
        <v>2826</v>
      </c>
      <c r="E896" t="s">
        <v>990</v>
      </c>
      <c r="F896" t="s">
        <v>125</v>
      </c>
      <c r="G896" t="s">
        <v>2264</v>
      </c>
      <c r="H896" s="1">
        <v>6000</v>
      </c>
      <c r="I896" s="1">
        <v>250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161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292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  <c r="BF896" s="1">
        <v>0</v>
      </c>
      <c r="BG896" s="1">
        <v>0</v>
      </c>
      <c r="BH896" s="1">
        <f t="shared" si="13"/>
        <v>5797</v>
      </c>
      <c r="BI896" s="2" t="s">
        <v>294</v>
      </c>
    </row>
    <row r="897" spans="1:61">
      <c r="A897" s="2" t="s">
        <v>2267</v>
      </c>
      <c r="B897" s="2" t="s">
        <v>1815</v>
      </c>
      <c r="C897" s="2" t="s">
        <v>184</v>
      </c>
      <c r="D897" s="7" t="s">
        <v>2826</v>
      </c>
      <c r="E897" t="s">
        <v>116</v>
      </c>
      <c r="F897" t="s">
        <v>87</v>
      </c>
      <c r="G897" t="s">
        <v>2266</v>
      </c>
      <c r="H897" s="1">
        <v>6000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148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654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292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0</v>
      </c>
      <c r="BE897" s="1">
        <v>0</v>
      </c>
      <c r="BF897" s="1">
        <v>0</v>
      </c>
      <c r="BG897" s="1">
        <v>0</v>
      </c>
      <c r="BH897" s="1">
        <f t="shared" si="13"/>
        <v>4906</v>
      </c>
      <c r="BI897" s="2" t="s">
        <v>294</v>
      </c>
    </row>
    <row r="898" spans="1:61">
      <c r="A898" s="2" t="s">
        <v>2268</v>
      </c>
      <c r="B898" s="2" t="s">
        <v>1815</v>
      </c>
      <c r="C898" s="2" t="s">
        <v>184</v>
      </c>
      <c r="D898" s="7" t="s">
        <v>2826</v>
      </c>
      <c r="E898" t="s">
        <v>54</v>
      </c>
      <c r="F898" t="s">
        <v>1027</v>
      </c>
      <c r="G898" t="s">
        <v>607</v>
      </c>
      <c r="H898" s="1">
        <v>4000.06</v>
      </c>
      <c r="I898" s="1">
        <v>266.67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137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153.33000000000001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200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  <c r="BF898" s="1">
        <v>0</v>
      </c>
      <c r="BG898" s="1">
        <v>0</v>
      </c>
      <c r="BH898" s="1">
        <f t="shared" si="13"/>
        <v>4050.3999999999996</v>
      </c>
      <c r="BI898" s="2" t="s">
        <v>85</v>
      </c>
    </row>
    <row r="899" spans="1:61">
      <c r="A899" s="2" t="s">
        <v>2270</v>
      </c>
      <c r="B899" s="2" t="s">
        <v>1815</v>
      </c>
      <c r="C899" s="2" t="s">
        <v>184</v>
      </c>
      <c r="D899" s="7" t="s">
        <v>2826</v>
      </c>
      <c r="E899" t="s">
        <v>1142</v>
      </c>
      <c r="F899" t="s">
        <v>43</v>
      </c>
      <c r="G899" t="s">
        <v>2269</v>
      </c>
      <c r="H899" s="1">
        <v>4000.02</v>
      </c>
      <c r="I899" s="1">
        <v>33.33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147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200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  <c r="BF899" s="1">
        <v>0</v>
      </c>
      <c r="BG899" s="1">
        <v>0</v>
      </c>
      <c r="BH899" s="1">
        <f t="shared" si="13"/>
        <v>3980.3500000000004</v>
      </c>
      <c r="BI899" s="2" t="s">
        <v>85</v>
      </c>
    </row>
    <row r="900" spans="1:61">
      <c r="A900" s="2" t="s">
        <v>2271</v>
      </c>
      <c r="B900" s="2" t="s">
        <v>1815</v>
      </c>
      <c r="C900" s="2" t="s">
        <v>184</v>
      </c>
      <c r="D900" s="7" t="s">
        <v>2826</v>
      </c>
      <c r="E900" t="s">
        <v>646</v>
      </c>
      <c r="F900" t="s">
        <v>918</v>
      </c>
      <c r="G900" t="s">
        <v>739</v>
      </c>
      <c r="H900" s="1">
        <v>4000.02</v>
      </c>
      <c r="I900" s="1">
        <v>233.33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141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100</v>
      </c>
      <c r="AO900" s="1">
        <v>0</v>
      </c>
      <c r="AP900" s="1">
        <v>0</v>
      </c>
      <c r="AQ900" s="1">
        <v>0</v>
      </c>
      <c r="AR900" s="1">
        <v>0</v>
      </c>
      <c r="AS900" s="1">
        <v>200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  <c r="BF900" s="1">
        <v>0</v>
      </c>
      <c r="BG900" s="1">
        <v>0</v>
      </c>
      <c r="BH900" s="1">
        <f t="shared" si="13"/>
        <v>4074.3500000000004</v>
      </c>
      <c r="BI900" s="2" t="s">
        <v>85</v>
      </c>
    </row>
    <row r="901" spans="1:61">
      <c r="A901" s="2" t="s">
        <v>2273</v>
      </c>
      <c r="B901" s="2" t="s">
        <v>1815</v>
      </c>
      <c r="C901" s="2" t="s">
        <v>184</v>
      </c>
      <c r="D901" s="7" t="s">
        <v>2826</v>
      </c>
      <c r="E901" t="s">
        <v>679</v>
      </c>
      <c r="F901" t="s">
        <v>1384</v>
      </c>
      <c r="G901" t="s">
        <v>2272</v>
      </c>
      <c r="H901" s="1">
        <v>4000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148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680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200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  <c r="BF901" s="1">
        <v>0</v>
      </c>
      <c r="BG901" s="1">
        <v>0</v>
      </c>
      <c r="BH901" s="1">
        <f t="shared" si="13"/>
        <v>3268</v>
      </c>
      <c r="BI901" s="2" t="s">
        <v>85</v>
      </c>
    </row>
    <row r="902" spans="1:61">
      <c r="A902" s="2" t="s">
        <v>2276</v>
      </c>
      <c r="B902" s="2" t="s">
        <v>1815</v>
      </c>
      <c r="C902" s="2" t="s">
        <v>184</v>
      </c>
      <c r="D902" s="7" t="s">
        <v>2826</v>
      </c>
      <c r="E902" t="s">
        <v>2274</v>
      </c>
      <c r="F902" t="s">
        <v>592</v>
      </c>
      <c r="G902" t="s">
        <v>2275</v>
      </c>
      <c r="H902" s="1">
        <v>4000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148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650</v>
      </c>
      <c r="AH902" s="1">
        <v>0</v>
      </c>
      <c r="AI902" s="1">
        <v>0</v>
      </c>
      <c r="AJ902" s="1">
        <v>0</v>
      </c>
      <c r="AK902" s="1">
        <v>0</v>
      </c>
      <c r="AL902" s="1">
        <v>400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200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  <c r="BF902" s="1">
        <v>0</v>
      </c>
      <c r="BG902" s="1">
        <v>0</v>
      </c>
      <c r="BH902" s="1">
        <f t="shared" si="13"/>
        <v>2898</v>
      </c>
      <c r="BI902" s="2" t="s">
        <v>85</v>
      </c>
    </row>
    <row r="903" spans="1:61">
      <c r="A903" s="2" t="s">
        <v>2277</v>
      </c>
      <c r="B903" s="2" t="s">
        <v>1815</v>
      </c>
      <c r="C903" s="2" t="s">
        <v>184</v>
      </c>
      <c r="D903" s="7" t="s">
        <v>2826</v>
      </c>
      <c r="E903" t="s">
        <v>1631</v>
      </c>
      <c r="F903" t="s">
        <v>150</v>
      </c>
      <c r="G903" t="s">
        <v>264</v>
      </c>
      <c r="H903" s="1">
        <v>4000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148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200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v>0</v>
      </c>
      <c r="BD903" s="1">
        <v>0</v>
      </c>
      <c r="BE903" s="1">
        <v>0</v>
      </c>
      <c r="BF903" s="1">
        <v>0</v>
      </c>
      <c r="BG903" s="1">
        <v>0</v>
      </c>
      <c r="BH903" s="1">
        <f t="shared" si="13"/>
        <v>3948</v>
      </c>
      <c r="BI903" s="2" t="s">
        <v>85</v>
      </c>
    </row>
    <row r="904" spans="1:61">
      <c r="A904" s="2" t="s">
        <v>2279</v>
      </c>
      <c r="B904" s="2" t="s">
        <v>1815</v>
      </c>
      <c r="C904" s="2" t="s">
        <v>184</v>
      </c>
      <c r="D904" s="7" t="s">
        <v>2826</v>
      </c>
      <c r="E904" t="s">
        <v>86</v>
      </c>
      <c r="F904" t="s">
        <v>3</v>
      </c>
      <c r="G904" t="s">
        <v>2278</v>
      </c>
      <c r="H904" s="1">
        <v>6000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148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200</v>
      </c>
      <c r="AP904" s="1">
        <v>0</v>
      </c>
      <c r="AQ904" s="1">
        <v>0</v>
      </c>
      <c r="AR904" s="1">
        <v>0</v>
      </c>
      <c r="AS904" s="1">
        <v>292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  <c r="BF904" s="1">
        <v>0</v>
      </c>
      <c r="BG904" s="1">
        <v>0</v>
      </c>
      <c r="BH904" s="1">
        <f t="shared" si="13"/>
        <v>5360</v>
      </c>
      <c r="BI904" s="2" t="s">
        <v>294</v>
      </c>
    </row>
    <row r="905" spans="1:61">
      <c r="A905" s="2" t="s">
        <v>2280</v>
      </c>
      <c r="B905" s="2" t="s">
        <v>1815</v>
      </c>
      <c r="C905" s="2" t="s">
        <v>184</v>
      </c>
      <c r="D905" s="7" t="s">
        <v>2826</v>
      </c>
      <c r="E905" t="s">
        <v>641</v>
      </c>
      <c r="F905" t="s">
        <v>504</v>
      </c>
      <c r="G905" t="s">
        <v>76</v>
      </c>
      <c r="H905" s="1">
        <v>4000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148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200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v>0</v>
      </c>
      <c r="BG905" s="1">
        <v>0</v>
      </c>
      <c r="BH905" s="1">
        <f t="shared" si="13"/>
        <v>3948</v>
      </c>
      <c r="BI905" s="2" t="s">
        <v>85</v>
      </c>
    </row>
    <row r="906" spans="1:61">
      <c r="A906" s="2" t="s">
        <v>2281</v>
      </c>
      <c r="B906" s="2" t="s">
        <v>1815</v>
      </c>
      <c r="C906" s="2" t="s">
        <v>184</v>
      </c>
      <c r="D906" s="7" t="s">
        <v>2826</v>
      </c>
      <c r="E906" t="s">
        <v>86</v>
      </c>
      <c r="F906" t="s">
        <v>3</v>
      </c>
      <c r="G906" t="s">
        <v>889</v>
      </c>
      <c r="H906" s="1">
        <v>4000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148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200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  <c r="BF906" s="1">
        <v>0</v>
      </c>
      <c r="BG906" s="1">
        <v>0</v>
      </c>
      <c r="BH906" s="1">
        <f t="shared" ref="BH906:BH969" si="14">H906+I906+J906+K906+L906+M906+N906+O906+P906+Q906+R906+S906+T906+U906+V906+W906+X906+Y906+Z906+AA906+AB906+AC906-AD906-AE906-AF906-AG906-AH906-AI906-AJ906-AK906-AL906-AM906-AN906-AO906-AP906-AQ906-AR906-AS906-AT906-AU906-AV906-AW906-AX906-AY906-AZ906-BA906-BB906-BC906-BD906-BE906-BF906-BG906</f>
        <v>3948</v>
      </c>
      <c r="BI906" s="2" t="s">
        <v>85</v>
      </c>
    </row>
    <row r="907" spans="1:61">
      <c r="A907" s="2" t="s">
        <v>2283</v>
      </c>
      <c r="B907" s="2" t="s">
        <v>1815</v>
      </c>
      <c r="C907" s="2" t="s">
        <v>184</v>
      </c>
      <c r="D907" s="7" t="s">
        <v>2826</v>
      </c>
      <c r="E907" t="s">
        <v>102</v>
      </c>
      <c r="F907" t="s">
        <v>48</v>
      </c>
      <c r="G907" t="s">
        <v>2189</v>
      </c>
      <c r="H907" s="1">
        <v>6000</v>
      </c>
      <c r="I907" s="1">
        <v>400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169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292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v>0</v>
      </c>
      <c r="BG907" s="1">
        <v>95</v>
      </c>
      <c r="BH907" s="1">
        <f t="shared" si="14"/>
        <v>5844</v>
      </c>
      <c r="BI907" s="2" t="s">
        <v>294</v>
      </c>
    </row>
    <row r="908" spans="1:61">
      <c r="A908" s="2" t="s">
        <v>2284</v>
      </c>
      <c r="B908" s="2" t="s">
        <v>1815</v>
      </c>
      <c r="C908" s="2" t="s">
        <v>184</v>
      </c>
      <c r="D908" s="7" t="s">
        <v>2826</v>
      </c>
      <c r="E908" t="s">
        <v>1504</v>
      </c>
      <c r="F908" t="s">
        <v>1579</v>
      </c>
      <c r="G908" t="s">
        <v>889</v>
      </c>
      <c r="H908" s="1">
        <v>4000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148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200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0</v>
      </c>
      <c r="BE908" s="1">
        <v>0</v>
      </c>
      <c r="BF908" s="1">
        <v>0</v>
      </c>
      <c r="BG908" s="1">
        <v>0</v>
      </c>
      <c r="BH908" s="1">
        <f t="shared" si="14"/>
        <v>3948</v>
      </c>
      <c r="BI908" s="2" t="s">
        <v>85</v>
      </c>
    </row>
    <row r="909" spans="1:61">
      <c r="A909" s="2" t="s">
        <v>2584</v>
      </c>
      <c r="B909" s="2" t="s">
        <v>1815</v>
      </c>
      <c r="C909" s="2" t="s">
        <v>184</v>
      </c>
      <c r="D909" s="7" t="s">
        <v>2826</v>
      </c>
      <c r="E909" t="s">
        <v>2583</v>
      </c>
      <c r="F909" t="s">
        <v>43</v>
      </c>
      <c r="G909" t="s">
        <v>1239</v>
      </c>
      <c r="H909" s="1">
        <v>4000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148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200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v>0</v>
      </c>
      <c r="BG909" s="1">
        <v>0</v>
      </c>
      <c r="BH909" s="1">
        <f t="shared" si="14"/>
        <v>3948</v>
      </c>
      <c r="BI909" s="2" t="s">
        <v>85</v>
      </c>
    </row>
    <row r="910" spans="1:61">
      <c r="A910" s="2" t="s">
        <v>2587</v>
      </c>
      <c r="B910" s="2" t="s">
        <v>1815</v>
      </c>
      <c r="C910" s="2" t="s">
        <v>184</v>
      </c>
      <c r="D910" s="7" t="s">
        <v>2826</v>
      </c>
      <c r="E910" t="s">
        <v>323</v>
      </c>
      <c r="F910" t="s">
        <v>313</v>
      </c>
      <c r="G910" t="s">
        <v>513</v>
      </c>
      <c r="H910" s="1">
        <v>4000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148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200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v>0</v>
      </c>
      <c r="BG910" s="1">
        <v>0</v>
      </c>
      <c r="BH910" s="1">
        <f t="shared" si="14"/>
        <v>3948</v>
      </c>
      <c r="BI910" s="2" t="s">
        <v>85</v>
      </c>
    </row>
    <row r="911" spans="1:61">
      <c r="A911" s="2" t="s">
        <v>2588</v>
      </c>
      <c r="B911" s="2" t="s">
        <v>1815</v>
      </c>
      <c r="C911" s="2" t="s">
        <v>184</v>
      </c>
      <c r="D911" s="7" t="s">
        <v>2826</v>
      </c>
      <c r="E911" t="s">
        <v>0</v>
      </c>
      <c r="F911" t="s">
        <v>2560</v>
      </c>
      <c r="G911" t="s">
        <v>1822</v>
      </c>
      <c r="H911" s="1">
        <v>4000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148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100</v>
      </c>
      <c r="AQ911" s="1">
        <v>0</v>
      </c>
      <c r="AR911" s="1">
        <v>0</v>
      </c>
      <c r="AS911" s="1">
        <v>200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v>0</v>
      </c>
      <c r="BG911" s="1">
        <v>0</v>
      </c>
      <c r="BH911" s="1">
        <f t="shared" si="14"/>
        <v>3848</v>
      </c>
      <c r="BI911" s="2" t="s">
        <v>1302</v>
      </c>
    </row>
    <row r="912" spans="1:61">
      <c r="A912" s="2" t="s">
        <v>2594</v>
      </c>
      <c r="B912" s="2" t="s">
        <v>1815</v>
      </c>
      <c r="C912" s="2" t="s">
        <v>184</v>
      </c>
      <c r="D912" s="7" t="s">
        <v>2826</v>
      </c>
      <c r="E912" t="s">
        <v>2592</v>
      </c>
      <c r="F912" t="s">
        <v>120</v>
      </c>
      <c r="G912" t="s">
        <v>2593</v>
      </c>
      <c r="H912" s="1">
        <v>6000</v>
      </c>
      <c r="I912" s="1">
        <v>100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230</v>
      </c>
      <c r="AE912" s="1">
        <v>145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292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v>0</v>
      </c>
      <c r="BH912" s="1">
        <f t="shared" si="14"/>
        <v>5433</v>
      </c>
      <c r="BI912" s="2" t="s">
        <v>294</v>
      </c>
    </row>
    <row r="913" spans="1:61">
      <c r="A913" s="2" t="s">
        <v>2595</v>
      </c>
      <c r="B913" s="2" t="s">
        <v>1815</v>
      </c>
      <c r="C913" s="2" t="s">
        <v>184</v>
      </c>
      <c r="D913" s="7" t="s">
        <v>2826</v>
      </c>
      <c r="E913" t="s">
        <v>679</v>
      </c>
      <c r="F913" t="s">
        <v>129</v>
      </c>
      <c r="G913" t="s">
        <v>361</v>
      </c>
      <c r="H913" s="1">
        <v>4000.02</v>
      </c>
      <c r="I913" s="1">
        <v>33.33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147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574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200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0</v>
      </c>
      <c r="BH913" s="1">
        <f t="shared" si="14"/>
        <v>3406.3500000000004</v>
      </c>
      <c r="BI913" s="2" t="s">
        <v>85</v>
      </c>
    </row>
    <row r="914" spans="1:61">
      <c r="A914" s="2" t="s">
        <v>2600</v>
      </c>
      <c r="B914" s="2" t="s">
        <v>1815</v>
      </c>
      <c r="C914" s="2" t="s">
        <v>184</v>
      </c>
      <c r="D914" s="7" t="s">
        <v>2826</v>
      </c>
      <c r="E914" t="s">
        <v>200</v>
      </c>
      <c r="F914" t="s">
        <v>2063</v>
      </c>
      <c r="G914" t="s">
        <v>1399</v>
      </c>
      <c r="H914" s="1">
        <v>4000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148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200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v>0</v>
      </c>
      <c r="BH914" s="1">
        <f t="shared" si="14"/>
        <v>3948</v>
      </c>
      <c r="BI914" s="2" t="s">
        <v>85</v>
      </c>
    </row>
    <row r="915" spans="1:61">
      <c r="A915" s="2" t="s">
        <v>2601</v>
      </c>
      <c r="B915" s="2" t="s">
        <v>1815</v>
      </c>
      <c r="C915" s="2" t="s">
        <v>184</v>
      </c>
      <c r="D915" s="7" t="s">
        <v>2826</v>
      </c>
      <c r="E915" t="s">
        <v>364</v>
      </c>
      <c r="F915" t="s">
        <v>116</v>
      </c>
      <c r="G915" t="s">
        <v>2160</v>
      </c>
      <c r="H915" s="1">
        <v>4000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148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200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f t="shared" si="14"/>
        <v>3948</v>
      </c>
      <c r="BI915" s="2" t="s">
        <v>85</v>
      </c>
    </row>
    <row r="916" spans="1:61">
      <c r="A916" s="2" t="s">
        <v>2605</v>
      </c>
      <c r="B916" s="2" t="s">
        <v>1815</v>
      </c>
      <c r="C916" s="2" t="s">
        <v>184</v>
      </c>
      <c r="D916" s="7" t="s">
        <v>2826</v>
      </c>
      <c r="E916" t="s">
        <v>2603</v>
      </c>
      <c r="F916" t="s">
        <v>504</v>
      </c>
      <c r="G916" t="s">
        <v>2604</v>
      </c>
      <c r="H916" s="1">
        <v>4000.02</v>
      </c>
      <c r="I916" s="1">
        <v>433.33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134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200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v>0</v>
      </c>
      <c r="BH916" s="1">
        <f t="shared" si="14"/>
        <v>4367.3500000000004</v>
      </c>
      <c r="BI916" s="2" t="s">
        <v>85</v>
      </c>
    </row>
    <row r="917" spans="1:61">
      <c r="A917" s="2" t="s">
        <v>2607</v>
      </c>
      <c r="B917" s="2" t="s">
        <v>1815</v>
      </c>
      <c r="C917" s="2" t="s">
        <v>184</v>
      </c>
      <c r="D917" s="7" t="s">
        <v>2826</v>
      </c>
      <c r="E917" t="s">
        <v>626</v>
      </c>
      <c r="F917" t="s">
        <v>87</v>
      </c>
      <c r="G917" t="s">
        <v>2606</v>
      </c>
      <c r="H917" s="1">
        <v>4000.02</v>
      </c>
      <c r="I917" s="1">
        <v>33.33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147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200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95</v>
      </c>
      <c r="BH917" s="1">
        <f t="shared" si="14"/>
        <v>3885.3500000000004</v>
      </c>
      <c r="BI917" s="2" t="s">
        <v>85</v>
      </c>
    </row>
    <row r="918" spans="1:61">
      <c r="A918" s="2" t="s">
        <v>2609</v>
      </c>
      <c r="B918" s="2" t="s">
        <v>1815</v>
      </c>
      <c r="C918" s="2" t="s">
        <v>184</v>
      </c>
      <c r="D918" s="7" t="s">
        <v>2826</v>
      </c>
      <c r="E918" t="s">
        <v>35</v>
      </c>
      <c r="F918" t="s">
        <v>1541</v>
      </c>
      <c r="G918" t="s">
        <v>2608</v>
      </c>
      <c r="H918" s="1">
        <v>4000.03</v>
      </c>
      <c r="I918" s="1">
        <v>166.67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143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200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v>0</v>
      </c>
      <c r="BG918" s="1">
        <v>0</v>
      </c>
      <c r="BH918" s="1">
        <f t="shared" si="14"/>
        <v>4109.7</v>
      </c>
      <c r="BI918" s="2" t="s">
        <v>85</v>
      </c>
    </row>
    <row r="919" spans="1:61">
      <c r="A919" s="2" t="s">
        <v>2613</v>
      </c>
      <c r="B919" s="2" t="s">
        <v>1815</v>
      </c>
      <c r="C919" s="2" t="s">
        <v>184</v>
      </c>
      <c r="D919" s="7" t="s">
        <v>2826</v>
      </c>
      <c r="E919" t="s">
        <v>2611</v>
      </c>
      <c r="F919" t="s">
        <v>225</v>
      </c>
      <c r="G919" t="s">
        <v>2612</v>
      </c>
      <c r="H919" s="1">
        <v>4000.03</v>
      </c>
      <c r="I919" s="1">
        <v>266.67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141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200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v>0</v>
      </c>
      <c r="BG919" s="1">
        <v>0</v>
      </c>
      <c r="BH919" s="1">
        <f t="shared" si="14"/>
        <v>4207.7</v>
      </c>
      <c r="BI919" s="2" t="s">
        <v>85</v>
      </c>
    </row>
    <row r="920" spans="1:61">
      <c r="A920" s="2" t="s">
        <v>2614</v>
      </c>
      <c r="B920" s="2" t="s">
        <v>1815</v>
      </c>
      <c r="C920" s="2" t="s">
        <v>184</v>
      </c>
      <c r="D920" s="7" t="s">
        <v>2826</v>
      </c>
      <c r="E920" t="s">
        <v>313</v>
      </c>
      <c r="F920" t="s">
        <v>378</v>
      </c>
      <c r="G920" t="s">
        <v>76</v>
      </c>
      <c r="H920" s="1">
        <v>4000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148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200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v>0</v>
      </c>
      <c r="BG920" s="1">
        <v>0</v>
      </c>
      <c r="BH920" s="1">
        <f t="shared" si="14"/>
        <v>3948</v>
      </c>
      <c r="BI920" s="2" t="s">
        <v>85</v>
      </c>
    </row>
    <row r="921" spans="1:61">
      <c r="A921" s="2" t="s">
        <v>384</v>
      </c>
      <c r="B921" s="2" t="s">
        <v>4</v>
      </c>
      <c r="C921" s="2" t="s">
        <v>383</v>
      </c>
      <c r="D921" s="7" t="s">
        <v>2827</v>
      </c>
      <c r="E921" t="s">
        <v>149</v>
      </c>
      <c r="F921" t="s">
        <v>315</v>
      </c>
      <c r="G921" t="s">
        <v>382</v>
      </c>
      <c r="H921" s="1">
        <v>9399.02</v>
      </c>
      <c r="I921" s="1">
        <v>0</v>
      </c>
      <c r="J921" s="1">
        <v>0</v>
      </c>
      <c r="K921" s="1">
        <v>0</v>
      </c>
      <c r="L921" s="1">
        <v>2300</v>
      </c>
      <c r="M921" s="1">
        <v>0</v>
      </c>
      <c r="N921" s="1">
        <v>0</v>
      </c>
      <c r="O921" s="1">
        <v>0</v>
      </c>
      <c r="P921" s="1">
        <v>0</v>
      </c>
      <c r="Q921" s="1">
        <v>4700</v>
      </c>
      <c r="R921" s="1">
        <v>4465</v>
      </c>
      <c r="S921" s="1">
        <v>930</v>
      </c>
      <c r="T921" s="1">
        <v>0</v>
      </c>
      <c r="U921" s="1">
        <v>0</v>
      </c>
      <c r="V921" s="1">
        <v>0</v>
      </c>
      <c r="W921" s="1">
        <v>0</v>
      </c>
      <c r="X921" s="1">
        <v>900</v>
      </c>
      <c r="Y921" s="1">
        <v>343</v>
      </c>
      <c r="Z921" s="1">
        <v>779</v>
      </c>
      <c r="AA921" s="1">
        <v>1000</v>
      </c>
      <c r="AB921" s="1">
        <v>550</v>
      </c>
      <c r="AC921" s="1">
        <v>0</v>
      </c>
      <c r="AD921" s="1">
        <v>0</v>
      </c>
      <c r="AE921" s="1">
        <v>930</v>
      </c>
      <c r="AF921" s="1">
        <v>0</v>
      </c>
      <c r="AG921" s="1">
        <v>0</v>
      </c>
      <c r="AH921" s="1">
        <v>0</v>
      </c>
      <c r="AI921" s="1">
        <v>800</v>
      </c>
      <c r="AJ921" s="1">
        <v>20</v>
      </c>
      <c r="AK921" s="1">
        <v>0</v>
      </c>
      <c r="AL921" s="1">
        <v>0</v>
      </c>
      <c r="AM921" s="1">
        <v>2550</v>
      </c>
      <c r="AN921" s="1">
        <v>0</v>
      </c>
      <c r="AO921" s="1">
        <v>200</v>
      </c>
      <c r="AP921" s="1">
        <v>0</v>
      </c>
      <c r="AQ921" s="1">
        <v>42.3</v>
      </c>
      <c r="AR921" s="1">
        <v>0</v>
      </c>
      <c r="AS921" s="1">
        <v>0</v>
      </c>
      <c r="AT921" s="1">
        <v>180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3896.22</v>
      </c>
      <c r="BB921" s="1">
        <v>0</v>
      </c>
      <c r="BC921" s="1">
        <v>0</v>
      </c>
      <c r="BD921" s="1">
        <v>0</v>
      </c>
      <c r="BE921" s="1">
        <v>0</v>
      </c>
      <c r="BF921" s="1">
        <v>0</v>
      </c>
      <c r="BG921" s="1">
        <v>0</v>
      </c>
      <c r="BH921" s="1">
        <f t="shared" si="14"/>
        <v>16747.5</v>
      </c>
      <c r="BI921" s="2" t="s">
        <v>73</v>
      </c>
    </row>
    <row r="922" spans="1:61">
      <c r="A922" s="2" t="s">
        <v>596</v>
      </c>
      <c r="B922" s="2" t="s">
        <v>4</v>
      </c>
      <c r="C922" s="2" t="s">
        <v>383</v>
      </c>
      <c r="D922" s="7" t="s">
        <v>2827</v>
      </c>
      <c r="E922" t="s">
        <v>190</v>
      </c>
      <c r="F922" t="s">
        <v>43</v>
      </c>
      <c r="G922" t="s">
        <v>595</v>
      </c>
      <c r="H922" s="1">
        <v>8723</v>
      </c>
      <c r="I922" s="1">
        <v>0</v>
      </c>
      <c r="J922" s="1">
        <v>0</v>
      </c>
      <c r="K922" s="1">
        <v>0</v>
      </c>
      <c r="L922" s="1">
        <v>2300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219</v>
      </c>
      <c r="S922" s="1">
        <v>808</v>
      </c>
      <c r="T922" s="1">
        <v>0</v>
      </c>
      <c r="U922" s="1">
        <v>0</v>
      </c>
      <c r="V922" s="1">
        <v>0</v>
      </c>
      <c r="W922" s="1">
        <v>0</v>
      </c>
      <c r="X922" s="1">
        <v>900</v>
      </c>
      <c r="Y922" s="1">
        <v>319</v>
      </c>
      <c r="Z922" s="1">
        <v>723</v>
      </c>
      <c r="AA922" s="1">
        <v>600</v>
      </c>
      <c r="AB922" s="1">
        <v>500</v>
      </c>
      <c r="AC922" s="1">
        <v>0</v>
      </c>
      <c r="AD922" s="1">
        <v>0</v>
      </c>
      <c r="AE922" s="1">
        <v>808</v>
      </c>
      <c r="AF922" s="1">
        <v>0</v>
      </c>
      <c r="AG922" s="1">
        <v>0</v>
      </c>
      <c r="AH922" s="1">
        <v>0</v>
      </c>
      <c r="AI922" s="1">
        <v>2000</v>
      </c>
      <c r="AJ922" s="1">
        <v>20</v>
      </c>
      <c r="AK922" s="1">
        <v>0</v>
      </c>
      <c r="AL922" s="1">
        <v>670.36</v>
      </c>
      <c r="AM922" s="1">
        <v>1700.54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180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2729.8</v>
      </c>
      <c r="BB922" s="1">
        <v>0</v>
      </c>
      <c r="BC922" s="1">
        <v>0</v>
      </c>
      <c r="BD922" s="1">
        <v>0</v>
      </c>
      <c r="BE922" s="1">
        <v>0</v>
      </c>
      <c r="BF922" s="1">
        <v>0</v>
      </c>
      <c r="BG922" s="1">
        <v>0</v>
      </c>
      <c r="BH922" s="1">
        <f t="shared" si="14"/>
        <v>6983.2999999999984</v>
      </c>
      <c r="BI922" s="2" t="s">
        <v>85</v>
      </c>
    </row>
    <row r="923" spans="1:61">
      <c r="A923" s="2" t="s">
        <v>598</v>
      </c>
      <c r="B923" s="2" t="s">
        <v>4</v>
      </c>
      <c r="C923" s="2" t="s">
        <v>383</v>
      </c>
      <c r="D923" s="7" t="s">
        <v>2827</v>
      </c>
      <c r="E923" t="s">
        <v>31</v>
      </c>
      <c r="F923" t="s">
        <v>597</v>
      </c>
      <c r="G923" t="s">
        <v>543</v>
      </c>
      <c r="H923" s="1">
        <v>9760</v>
      </c>
      <c r="I923" s="1">
        <v>0</v>
      </c>
      <c r="J923" s="1">
        <v>0</v>
      </c>
      <c r="K923" s="1">
        <v>0</v>
      </c>
      <c r="L923" s="1">
        <v>2300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994</v>
      </c>
      <c r="T923" s="1">
        <v>0</v>
      </c>
      <c r="U923" s="1">
        <v>0</v>
      </c>
      <c r="V923" s="1">
        <v>0</v>
      </c>
      <c r="W923" s="1">
        <v>0</v>
      </c>
      <c r="X923" s="1">
        <v>900</v>
      </c>
      <c r="Y923" s="1">
        <v>356</v>
      </c>
      <c r="Z923" s="1">
        <v>808</v>
      </c>
      <c r="AA923" s="1">
        <v>1100</v>
      </c>
      <c r="AB923" s="1">
        <v>550</v>
      </c>
      <c r="AC923" s="1">
        <v>0</v>
      </c>
      <c r="AD923" s="1">
        <v>0</v>
      </c>
      <c r="AE923" s="1">
        <v>994</v>
      </c>
      <c r="AF923" s="1">
        <v>0</v>
      </c>
      <c r="AG923" s="1">
        <v>0</v>
      </c>
      <c r="AH923" s="1">
        <v>0</v>
      </c>
      <c r="AI923" s="1">
        <v>1200</v>
      </c>
      <c r="AJ923" s="1">
        <v>20</v>
      </c>
      <c r="AK923" s="1">
        <v>0</v>
      </c>
      <c r="AL923" s="1">
        <v>1454</v>
      </c>
      <c r="AM923" s="1">
        <v>531.29999999999995</v>
      </c>
      <c r="AN923" s="1">
        <v>600</v>
      </c>
      <c r="AO923" s="1">
        <v>0</v>
      </c>
      <c r="AP923" s="1">
        <v>0</v>
      </c>
      <c r="AQ923" s="1">
        <v>155.69999999999999</v>
      </c>
      <c r="AR923" s="1">
        <v>0</v>
      </c>
      <c r="AS923" s="1">
        <v>0</v>
      </c>
      <c r="AT923" s="1">
        <v>180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v>0</v>
      </c>
      <c r="BG923" s="1">
        <v>50</v>
      </c>
      <c r="BH923" s="1">
        <f t="shared" si="14"/>
        <v>11583</v>
      </c>
      <c r="BI923" s="2" t="s">
        <v>73</v>
      </c>
    </row>
    <row r="924" spans="1:61">
      <c r="A924" s="2" t="s">
        <v>637</v>
      </c>
      <c r="B924" s="2" t="s">
        <v>4</v>
      </c>
      <c r="C924" s="2" t="s">
        <v>383</v>
      </c>
      <c r="D924" s="7" t="s">
        <v>2827</v>
      </c>
      <c r="E924" t="s">
        <v>10</v>
      </c>
      <c r="F924" t="s">
        <v>213</v>
      </c>
      <c r="G924" t="s">
        <v>587</v>
      </c>
      <c r="H924" s="1">
        <v>8723</v>
      </c>
      <c r="I924" s="1">
        <v>0</v>
      </c>
      <c r="J924" s="1">
        <v>0</v>
      </c>
      <c r="K924" s="1">
        <v>0</v>
      </c>
      <c r="L924" s="1">
        <v>2300</v>
      </c>
      <c r="M924" s="1">
        <v>0</v>
      </c>
      <c r="N924" s="1">
        <v>0</v>
      </c>
      <c r="O924" s="1">
        <v>0</v>
      </c>
      <c r="P924" s="1">
        <v>0</v>
      </c>
      <c r="Q924" s="1">
        <v>4362</v>
      </c>
      <c r="R924" s="1">
        <v>4143</v>
      </c>
      <c r="S924" s="1">
        <v>808</v>
      </c>
      <c r="T924" s="1">
        <v>0</v>
      </c>
      <c r="U924" s="1">
        <v>0</v>
      </c>
      <c r="V924" s="1">
        <v>0</v>
      </c>
      <c r="W924" s="1">
        <v>0</v>
      </c>
      <c r="X924" s="1">
        <v>900</v>
      </c>
      <c r="Y924" s="1">
        <v>319</v>
      </c>
      <c r="Z924" s="1">
        <v>723</v>
      </c>
      <c r="AA924" s="1">
        <v>600</v>
      </c>
      <c r="AB924" s="1">
        <v>550</v>
      </c>
      <c r="AC924" s="1">
        <v>0</v>
      </c>
      <c r="AD924" s="1">
        <v>0</v>
      </c>
      <c r="AE924" s="1">
        <v>808</v>
      </c>
      <c r="AF924" s="1">
        <v>9048</v>
      </c>
      <c r="AG924" s="1">
        <v>0</v>
      </c>
      <c r="AH924" s="1">
        <v>0</v>
      </c>
      <c r="AI924" s="1">
        <v>1000</v>
      </c>
      <c r="AJ924" s="1">
        <v>20</v>
      </c>
      <c r="AK924" s="1">
        <v>0</v>
      </c>
      <c r="AL924" s="1">
        <v>0</v>
      </c>
      <c r="AM924" s="1">
        <v>1048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180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v>0</v>
      </c>
      <c r="BG924" s="1">
        <v>0</v>
      </c>
      <c r="BH924" s="1">
        <f t="shared" si="14"/>
        <v>11324</v>
      </c>
      <c r="BI924" s="2" t="s">
        <v>85</v>
      </c>
    </row>
    <row r="925" spans="1:61">
      <c r="A925" s="2" t="s">
        <v>1484</v>
      </c>
      <c r="B925" s="2" t="s">
        <v>4</v>
      </c>
      <c r="C925" s="2" t="s">
        <v>383</v>
      </c>
      <c r="D925" s="7" t="s">
        <v>2827</v>
      </c>
      <c r="E925" t="s">
        <v>25</v>
      </c>
      <c r="F925" t="s">
        <v>328</v>
      </c>
      <c r="G925" t="s">
        <v>1483</v>
      </c>
      <c r="H925" s="1">
        <v>7462.08</v>
      </c>
      <c r="I925" s="1">
        <v>0</v>
      </c>
      <c r="J925" s="1">
        <v>0</v>
      </c>
      <c r="K925" s="1">
        <v>0</v>
      </c>
      <c r="L925" s="1">
        <v>2300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186</v>
      </c>
      <c r="S925" s="1">
        <v>604</v>
      </c>
      <c r="T925" s="1">
        <v>0</v>
      </c>
      <c r="U925" s="1">
        <v>0</v>
      </c>
      <c r="V925" s="1">
        <v>0</v>
      </c>
      <c r="W925" s="1">
        <v>0</v>
      </c>
      <c r="X925" s="1">
        <v>900</v>
      </c>
      <c r="Y925" s="1">
        <v>272</v>
      </c>
      <c r="Z925" s="1">
        <v>619</v>
      </c>
      <c r="AA925" s="1">
        <v>1100</v>
      </c>
      <c r="AB925" s="1">
        <v>550</v>
      </c>
      <c r="AC925" s="1">
        <v>0</v>
      </c>
      <c r="AD925" s="1">
        <v>0</v>
      </c>
      <c r="AE925" s="1">
        <v>604</v>
      </c>
      <c r="AF925" s="1">
        <v>0</v>
      </c>
      <c r="AG925" s="1">
        <v>0</v>
      </c>
      <c r="AH925" s="1">
        <v>0</v>
      </c>
      <c r="AI925" s="1">
        <v>1000</v>
      </c>
      <c r="AJ925" s="1">
        <v>20</v>
      </c>
      <c r="AK925" s="1">
        <v>0</v>
      </c>
      <c r="AL925" s="1">
        <v>348</v>
      </c>
      <c r="AM925" s="1">
        <v>1302.0999999999999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180</v>
      </c>
      <c r="AU925" s="1">
        <v>0</v>
      </c>
      <c r="AV925" s="1">
        <v>0</v>
      </c>
      <c r="AW925" s="1">
        <v>0</v>
      </c>
      <c r="AX925" s="1">
        <v>0</v>
      </c>
      <c r="AY925" s="1">
        <v>200</v>
      </c>
      <c r="AZ925" s="1">
        <v>0</v>
      </c>
      <c r="BA925" s="1">
        <v>2129.7800000000002</v>
      </c>
      <c r="BB925" s="1">
        <v>0</v>
      </c>
      <c r="BC925" s="1">
        <v>0</v>
      </c>
      <c r="BD925" s="1">
        <v>0</v>
      </c>
      <c r="BE925" s="1">
        <v>1365.1</v>
      </c>
      <c r="BF925" s="1">
        <v>0</v>
      </c>
      <c r="BG925" s="1">
        <v>0</v>
      </c>
      <c r="BH925" s="1">
        <f t="shared" si="14"/>
        <v>6844.0999999999985</v>
      </c>
      <c r="BI925" s="2" t="s">
        <v>85</v>
      </c>
    </row>
    <row r="926" spans="1:61">
      <c r="A926" s="2" t="s">
        <v>2282</v>
      </c>
      <c r="B926" s="2" t="s">
        <v>1815</v>
      </c>
      <c r="C926" s="2" t="s">
        <v>383</v>
      </c>
      <c r="D926" s="7" t="s">
        <v>2827</v>
      </c>
      <c r="E926" t="s">
        <v>175</v>
      </c>
      <c r="F926" t="s">
        <v>442</v>
      </c>
      <c r="G926" t="s">
        <v>269</v>
      </c>
      <c r="H926" s="1">
        <v>5000.04</v>
      </c>
      <c r="I926" s="1">
        <v>333.33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191.67</v>
      </c>
      <c r="AE926" s="1">
        <v>23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200</v>
      </c>
      <c r="AP926" s="1">
        <v>0</v>
      </c>
      <c r="AQ926" s="1">
        <v>0</v>
      </c>
      <c r="AR926" s="1">
        <v>0</v>
      </c>
      <c r="AS926" s="1">
        <v>250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  <c r="BF926" s="1">
        <v>0</v>
      </c>
      <c r="BG926" s="1">
        <v>0</v>
      </c>
      <c r="BH926" s="1">
        <f t="shared" si="14"/>
        <v>4668.7</v>
      </c>
      <c r="BI926" s="2" t="s">
        <v>85</v>
      </c>
    </row>
    <row r="927" spans="1:61">
      <c r="A927" s="2" t="s">
        <v>336</v>
      </c>
      <c r="B927" s="2" t="s">
        <v>4</v>
      </c>
      <c r="C927" s="2" t="s">
        <v>335</v>
      </c>
      <c r="D927" s="7" t="s">
        <v>2828</v>
      </c>
      <c r="E927" t="s">
        <v>332</v>
      </c>
      <c r="F927" t="s">
        <v>333</v>
      </c>
      <c r="G927" t="s">
        <v>334</v>
      </c>
      <c r="H927" s="1">
        <v>10217</v>
      </c>
      <c r="I927" s="1">
        <v>0</v>
      </c>
      <c r="J927" s="1">
        <v>0</v>
      </c>
      <c r="K927" s="1">
        <v>0</v>
      </c>
      <c r="L927" s="1">
        <v>2300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1076</v>
      </c>
      <c r="T927" s="1">
        <v>0</v>
      </c>
      <c r="U927" s="1">
        <v>0</v>
      </c>
      <c r="V927" s="1">
        <v>0</v>
      </c>
      <c r="W927" s="1">
        <v>0</v>
      </c>
      <c r="X927" s="1">
        <v>900</v>
      </c>
      <c r="Y927" s="1">
        <v>187</v>
      </c>
      <c r="Z927" s="1">
        <v>424</v>
      </c>
      <c r="AA927" s="1">
        <v>1100</v>
      </c>
      <c r="AB927" s="1">
        <v>550</v>
      </c>
      <c r="AC927" s="1">
        <v>0</v>
      </c>
      <c r="AD927" s="1">
        <v>0</v>
      </c>
      <c r="AE927" s="1">
        <v>1076</v>
      </c>
      <c r="AF927" s="1">
        <v>0</v>
      </c>
      <c r="AG927" s="1">
        <v>0</v>
      </c>
      <c r="AH927" s="1">
        <v>0</v>
      </c>
      <c r="AI927" s="1">
        <v>300</v>
      </c>
      <c r="AJ927" s="1">
        <v>20</v>
      </c>
      <c r="AK927" s="1">
        <v>0</v>
      </c>
      <c r="AL927" s="1">
        <v>358</v>
      </c>
      <c r="AM927" s="1">
        <v>0</v>
      </c>
      <c r="AN927" s="1">
        <v>1560</v>
      </c>
      <c r="AO927" s="1">
        <v>0</v>
      </c>
      <c r="AP927" s="1">
        <v>0</v>
      </c>
      <c r="AQ927" s="1">
        <v>311.39999999999998</v>
      </c>
      <c r="AR927" s="1">
        <v>0</v>
      </c>
      <c r="AS927" s="1">
        <v>0</v>
      </c>
      <c r="AT927" s="1">
        <v>180</v>
      </c>
      <c r="AU927" s="1">
        <v>0</v>
      </c>
      <c r="AV927" s="1">
        <v>726.95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v>0</v>
      </c>
      <c r="BG927" s="1">
        <v>0</v>
      </c>
      <c r="BH927" s="1">
        <f t="shared" si="14"/>
        <v>12221.65</v>
      </c>
      <c r="BI927" s="2" t="s">
        <v>337</v>
      </c>
    </row>
    <row r="928" spans="1:61">
      <c r="A928" s="2" t="s">
        <v>744</v>
      </c>
      <c r="B928" s="2" t="s">
        <v>4</v>
      </c>
      <c r="C928" s="2" t="s">
        <v>335</v>
      </c>
      <c r="D928" s="7" t="s">
        <v>2828</v>
      </c>
      <c r="E928" t="s">
        <v>313</v>
      </c>
      <c r="F928" t="s">
        <v>524</v>
      </c>
      <c r="G928" t="s">
        <v>545</v>
      </c>
      <c r="H928" s="1">
        <v>14717</v>
      </c>
      <c r="I928" s="1">
        <v>0</v>
      </c>
      <c r="J928" s="1">
        <v>0</v>
      </c>
      <c r="K928" s="1">
        <v>0</v>
      </c>
      <c r="L928" s="1">
        <v>2300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2034</v>
      </c>
      <c r="T928" s="1">
        <v>0</v>
      </c>
      <c r="U928" s="1">
        <v>0</v>
      </c>
      <c r="V928" s="1">
        <v>0</v>
      </c>
      <c r="W928" s="1">
        <v>0</v>
      </c>
      <c r="X928" s="1">
        <v>900</v>
      </c>
      <c r="Y928" s="1">
        <v>270</v>
      </c>
      <c r="Z928" s="1">
        <v>611</v>
      </c>
      <c r="AA928" s="1">
        <v>1100</v>
      </c>
      <c r="AB928" s="1">
        <v>550</v>
      </c>
      <c r="AC928" s="1">
        <v>0</v>
      </c>
      <c r="AD928" s="1">
        <v>0</v>
      </c>
      <c r="AE928" s="1">
        <v>2034</v>
      </c>
      <c r="AF928" s="1">
        <v>0</v>
      </c>
      <c r="AG928" s="1">
        <v>0</v>
      </c>
      <c r="AH928" s="1">
        <v>0</v>
      </c>
      <c r="AI928" s="1">
        <v>0</v>
      </c>
      <c r="AJ928" s="1">
        <v>20</v>
      </c>
      <c r="AK928" s="1">
        <v>0</v>
      </c>
      <c r="AL928" s="1">
        <v>0</v>
      </c>
      <c r="AM928" s="1">
        <v>0</v>
      </c>
      <c r="AN928" s="1">
        <v>3600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180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v>0</v>
      </c>
      <c r="BG928" s="1">
        <v>0</v>
      </c>
      <c r="BH928" s="1">
        <f t="shared" si="14"/>
        <v>16648</v>
      </c>
      <c r="BI928" s="2" t="s">
        <v>337</v>
      </c>
    </row>
    <row r="929" spans="1:61">
      <c r="A929" s="2" t="s">
        <v>1124</v>
      </c>
      <c r="B929" s="2" t="s">
        <v>16</v>
      </c>
      <c r="C929" s="2" t="s">
        <v>335</v>
      </c>
      <c r="D929" s="7" t="s">
        <v>2828</v>
      </c>
      <c r="E929" t="s">
        <v>0</v>
      </c>
      <c r="F929" t="s">
        <v>328</v>
      </c>
      <c r="G929" t="s">
        <v>1123</v>
      </c>
      <c r="H929" s="1">
        <v>16000.06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2308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555.17999999999995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684</v>
      </c>
      <c r="AT929" s="1">
        <v>0</v>
      </c>
      <c r="AU929" s="1">
        <v>0</v>
      </c>
      <c r="AV929" s="1">
        <v>270.08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v>0</v>
      </c>
      <c r="BG929" s="1">
        <v>0</v>
      </c>
      <c r="BH929" s="1">
        <f t="shared" si="14"/>
        <v>12182.8</v>
      </c>
      <c r="BI929" s="2" t="s">
        <v>337</v>
      </c>
    </row>
    <row r="930" spans="1:61">
      <c r="A930" s="2" t="s">
        <v>1326</v>
      </c>
      <c r="B930" s="2" t="s">
        <v>16</v>
      </c>
      <c r="C930" s="2" t="s">
        <v>335</v>
      </c>
      <c r="D930" s="7" t="s">
        <v>2828</v>
      </c>
      <c r="E930" t="s">
        <v>977</v>
      </c>
      <c r="F930" t="s">
        <v>332</v>
      </c>
      <c r="G930" t="s">
        <v>1325</v>
      </c>
      <c r="H930" s="1">
        <v>7500.06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610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344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2360.36</v>
      </c>
      <c r="BF930" s="1">
        <v>0</v>
      </c>
      <c r="BG930" s="1">
        <v>0</v>
      </c>
      <c r="BH930" s="1">
        <f t="shared" si="14"/>
        <v>4185.7000000000007</v>
      </c>
      <c r="BI930" s="2" t="s">
        <v>460</v>
      </c>
    </row>
    <row r="931" spans="1:61">
      <c r="A931" s="2" t="s">
        <v>1371</v>
      </c>
      <c r="B931" s="2" t="s">
        <v>16</v>
      </c>
      <c r="C931" s="2" t="s">
        <v>335</v>
      </c>
      <c r="D931" s="7" t="s">
        <v>2828</v>
      </c>
      <c r="E931" t="s">
        <v>149</v>
      </c>
      <c r="F931" t="s">
        <v>951</v>
      </c>
      <c r="G931" t="s">
        <v>1370</v>
      </c>
      <c r="H931" s="1">
        <v>8000.01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690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1000</v>
      </c>
      <c r="AO931" s="1">
        <v>0</v>
      </c>
      <c r="AP931" s="1">
        <v>0</v>
      </c>
      <c r="AQ931" s="1">
        <v>0</v>
      </c>
      <c r="AR931" s="1">
        <v>0</v>
      </c>
      <c r="AS931" s="1">
        <v>366</v>
      </c>
      <c r="AT931" s="1">
        <v>0</v>
      </c>
      <c r="AU931" s="1">
        <v>0</v>
      </c>
      <c r="AV931" s="1">
        <v>2364.56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v>0</v>
      </c>
      <c r="BE931" s="1">
        <v>0</v>
      </c>
      <c r="BF931" s="1">
        <v>0</v>
      </c>
      <c r="BG931" s="1">
        <v>0</v>
      </c>
      <c r="BH931" s="1">
        <f t="shared" si="14"/>
        <v>3579.4500000000003</v>
      </c>
      <c r="BI931" s="2" t="s">
        <v>337</v>
      </c>
    </row>
    <row r="932" spans="1:61">
      <c r="A932" s="2" t="s">
        <v>1764</v>
      </c>
      <c r="B932" s="2" t="s">
        <v>994</v>
      </c>
      <c r="C932" s="2" t="s">
        <v>335</v>
      </c>
      <c r="D932" s="7" t="s">
        <v>2828</v>
      </c>
      <c r="E932" t="s">
        <v>102</v>
      </c>
      <c r="F932" t="s">
        <v>1587</v>
      </c>
      <c r="G932" t="s">
        <v>104</v>
      </c>
      <c r="H932" s="1">
        <v>34650.04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6716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5000</v>
      </c>
      <c r="AO932" s="1">
        <v>0</v>
      </c>
      <c r="AP932" s="1">
        <v>0</v>
      </c>
      <c r="AQ932" s="1">
        <v>0</v>
      </c>
      <c r="AR932" s="1">
        <v>0</v>
      </c>
      <c r="AS932" s="1">
        <v>1396</v>
      </c>
      <c r="AT932" s="1">
        <v>0</v>
      </c>
      <c r="AU932" s="1">
        <v>0</v>
      </c>
      <c r="AV932" s="1">
        <v>2799.34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  <c r="BF932" s="1">
        <v>0</v>
      </c>
      <c r="BG932" s="1">
        <v>0</v>
      </c>
      <c r="BH932" s="1">
        <f t="shared" si="14"/>
        <v>18738.7</v>
      </c>
      <c r="BI932" s="2" t="s">
        <v>1765</v>
      </c>
    </row>
    <row r="933" spans="1:61">
      <c r="A933" s="2" t="s">
        <v>24</v>
      </c>
      <c r="B933" s="2" t="s">
        <v>4</v>
      </c>
      <c r="C933" s="2" t="s">
        <v>23</v>
      </c>
      <c r="D933" s="7" t="s">
        <v>2829</v>
      </c>
      <c r="E933" t="s">
        <v>20</v>
      </c>
      <c r="F933" t="s">
        <v>21</v>
      </c>
      <c r="G933" t="s">
        <v>22</v>
      </c>
      <c r="H933" s="1">
        <v>13201.03</v>
      </c>
      <c r="I933" s="1">
        <v>0</v>
      </c>
      <c r="J933" s="1">
        <v>0</v>
      </c>
      <c r="K933" s="1">
        <v>0</v>
      </c>
      <c r="L933" s="1">
        <v>2300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1710</v>
      </c>
      <c r="T933" s="1">
        <v>0</v>
      </c>
      <c r="U933" s="1">
        <v>0</v>
      </c>
      <c r="V933" s="1">
        <v>0</v>
      </c>
      <c r="W933" s="1">
        <v>0</v>
      </c>
      <c r="X933" s="1">
        <v>900</v>
      </c>
      <c r="Y933" s="1">
        <v>242</v>
      </c>
      <c r="Z933" s="1">
        <v>547</v>
      </c>
      <c r="AA933" s="1">
        <v>1100</v>
      </c>
      <c r="AB933" s="1">
        <v>550</v>
      </c>
      <c r="AC933" s="1">
        <v>500</v>
      </c>
      <c r="AD933" s="1">
        <v>0</v>
      </c>
      <c r="AE933" s="1">
        <v>1710</v>
      </c>
      <c r="AF933" s="1">
        <v>0</v>
      </c>
      <c r="AG933" s="1">
        <v>0</v>
      </c>
      <c r="AH933" s="1">
        <v>0</v>
      </c>
      <c r="AI933" s="1">
        <v>0</v>
      </c>
      <c r="AJ933" s="1">
        <v>20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155.69999999999999</v>
      </c>
      <c r="AR933" s="1">
        <v>0</v>
      </c>
      <c r="AS933" s="1">
        <v>0</v>
      </c>
      <c r="AT933" s="1">
        <v>180</v>
      </c>
      <c r="AU933" s="1">
        <v>707.3</v>
      </c>
      <c r="AV933" s="1">
        <v>900.81</v>
      </c>
      <c r="AW933" s="1">
        <v>0</v>
      </c>
      <c r="AX933" s="1">
        <v>0</v>
      </c>
      <c r="AY933" s="1">
        <v>0</v>
      </c>
      <c r="AZ933" s="1">
        <v>0</v>
      </c>
      <c r="BA933" s="1">
        <v>4427.62</v>
      </c>
      <c r="BB933" s="1">
        <v>0</v>
      </c>
      <c r="BC933" s="1">
        <v>0</v>
      </c>
      <c r="BD933" s="1">
        <v>0</v>
      </c>
      <c r="BE933" s="1">
        <v>0</v>
      </c>
      <c r="BF933" s="1">
        <v>0</v>
      </c>
      <c r="BG933" s="1">
        <v>0</v>
      </c>
      <c r="BH933" s="1">
        <f t="shared" si="14"/>
        <v>12948.599999999999</v>
      </c>
      <c r="BI933" s="2" t="s">
        <v>8</v>
      </c>
    </row>
    <row r="934" spans="1:61">
      <c r="A934" s="2" t="s">
        <v>262</v>
      </c>
      <c r="B934" s="2" t="s">
        <v>4</v>
      </c>
      <c r="C934" s="2" t="s">
        <v>23</v>
      </c>
      <c r="D934" s="7" t="s">
        <v>2829</v>
      </c>
      <c r="E934" t="s">
        <v>0</v>
      </c>
      <c r="F934" t="s">
        <v>181</v>
      </c>
      <c r="G934" t="s">
        <v>236</v>
      </c>
      <c r="H934" s="1">
        <v>9366</v>
      </c>
      <c r="I934" s="1">
        <v>0</v>
      </c>
      <c r="J934" s="1">
        <v>0</v>
      </c>
      <c r="K934" s="1">
        <v>0</v>
      </c>
      <c r="L934" s="1">
        <v>2300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924</v>
      </c>
      <c r="T934" s="1">
        <v>0</v>
      </c>
      <c r="U934" s="1">
        <v>0</v>
      </c>
      <c r="V934" s="1">
        <v>0</v>
      </c>
      <c r="W934" s="1">
        <v>0</v>
      </c>
      <c r="X934" s="1">
        <v>900</v>
      </c>
      <c r="Y934" s="1">
        <v>171</v>
      </c>
      <c r="Z934" s="1">
        <v>389</v>
      </c>
      <c r="AA934" s="1">
        <v>900</v>
      </c>
      <c r="AB934" s="1">
        <v>550</v>
      </c>
      <c r="AC934" s="1">
        <v>0</v>
      </c>
      <c r="AD934" s="1">
        <v>0</v>
      </c>
      <c r="AE934" s="1">
        <v>924</v>
      </c>
      <c r="AF934" s="1">
        <v>0</v>
      </c>
      <c r="AG934" s="1">
        <v>0</v>
      </c>
      <c r="AH934" s="1">
        <v>0</v>
      </c>
      <c r="AI934" s="1">
        <v>0</v>
      </c>
      <c r="AJ934" s="1">
        <v>20</v>
      </c>
      <c r="AK934" s="1">
        <v>0</v>
      </c>
      <c r="AL934" s="1">
        <v>0</v>
      </c>
      <c r="AM934" s="1">
        <v>0</v>
      </c>
      <c r="AN934" s="1">
        <v>1200</v>
      </c>
      <c r="AO934" s="1">
        <v>0</v>
      </c>
      <c r="AP934" s="1">
        <v>100</v>
      </c>
      <c r="AQ934" s="1">
        <v>0</v>
      </c>
      <c r="AR934" s="1">
        <v>0</v>
      </c>
      <c r="AS934" s="1">
        <v>0</v>
      </c>
      <c r="AT934" s="1">
        <v>180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  <c r="BF934" s="1">
        <v>0</v>
      </c>
      <c r="BG934" s="1">
        <v>0</v>
      </c>
      <c r="BH934" s="1">
        <f t="shared" si="14"/>
        <v>13076</v>
      </c>
      <c r="BI934" s="2" t="s">
        <v>30</v>
      </c>
    </row>
    <row r="935" spans="1:61">
      <c r="A935" s="2" t="s">
        <v>321</v>
      </c>
      <c r="B935" s="2" t="s">
        <v>4</v>
      </c>
      <c r="C935" s="2" t="s">
        <v>23</v>
      </c>
      <c r="D935" s="7" t="s">
        <v>2829</v>
      </c>
      <c r="E935" t="s">
        <v>319</v>
      </c>
      <c r="F935" t="s">
        <v>320</v>
      </c>
      <c r="G935" t="s">
        <v>131</v>
      </c>
      <c r="H935" s="1">
        <v>18060.03</v>
      </c>
      <c r="I935" s="1">
        <v>0</v>
      </c>
      <c r="J935" s="1">
        <v>0</v>
      </c>
      <c r="K935" s="1">
        <v>0</v>
      </c>
      <c r="L935" s="1">
        <v>2300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2748</v>
      </c>
      <c r="T935" s="1">
        <v>0</v>
      </c>
      <c r="U935" s="1">
        <v>0</v>
      </c>
      <c r="V935" s="1">
        <v>0</v>
      </c>
      <c r="W935" s="1">
        <v>0</v>
      </c>
      <c r="X935" s="1">
        <v>900</v>
      </c>
      <c r="Y935" s="1">
        <v>330</v>
      </c>
      <c r="Z935" s="1">
        <v>749</v>
      </c>
      <c r="AA935" s="1">
        <v>1000</v>
      </c>
      <c r="AB935" s="1">
        <v>550</v>
      </c>
      <c r="AC935" s="1">
        <v>0</v>
      </c>
      <c r="AD935" s="1">
        <v>0</v>
      </c>
      <c r="AE935" s="1">
        <v>2748</v>
      </c>
      <c r="AF935" s="1">
        <v>0</v>
      </c>
      <c r="AG935" s="1">
        <v>0</v>
      </c>
      <c r="AH935" s="1">
        <v>0</v>
      </c>
      <c r="AI935" s="1">
        <v>0</v>
      </c>
      <c r="AJ935" s="1">
        <v>20</v>
      </c>
      <c r="AK935" s="1">
        <v>0</v>
      </c>
      <c r="AL935" s="1">
        <v>0</v>
      </c>
      <c r="AM935" s="1">
        <v>0</v>
      </c>
      <c r="AN935" s="1">
        <v>2000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180</v>
      </c>
      <c r="AU935" s="1">
        <v>0</v>
      </c>
      <c r="AV935" s="1">
        <v>1017.68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  <c r="BF935" s="1">
        <v>0</v>
      </c>
      <c r="BG935" s="1">
        <v>0</v>
      </c>
      <c r="BH935" s="1">
        <f t="shared" si="14"/>
        <v>20671.349999999999</v>
      </c>
      <c r="BI935" s="2" t="s">
        <v>322</v>
      </c>
    </row>
    <row r="936" spans="1:61">
      <c r="A936" s="2" t="s">
        <v>579</v>
      </c>
      <c r="B936" s="2" t="s">
        <v>4</v>
      </c>
      <c r="C936" s="2" t="s">
        <v>23</v>
      </c>
      <c r="D936" s="7" t="s">
        <v>2829</v>
      </c>
      <c r="E936" t="s">
        <v>359</v>
      </c>
      <c r="F936" t="s">
        <v>578</v>
      </c>
      <c r="G936" t="s">
        <v>397</v>
      </c>
      <c r="H936" s="1">
        <v>12465</v>
      </c>
      <c r="I936" s="1">
        <v>0</v>
      </c>
      <c r="J936" s="1">
        <v>0</v>
      </c>
      <c r="K936" s="1">
        <v>0</v>
      </c>
      <c r="L936" s="1">
        <v>1900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1489</v>
      </c>
      <c r="T936" s="1">
        <v>0</v>
      </c>
      <c r="U936" s="1">
        <v>0</v>
      </c>
      <c r="V936" s="1">
        <v>0</v>
      </c>
      <c r="W936" s="1">
        <v>0</v>
      </c>
      <c r="X936" s="1">
        <v>900</v>
      </c>
      <c r="Y936" s="1">
        <v>228</v>
      </c>
      <c r="Z936" s="1">
        <v>517</v>
      </c>
      <c r="AA936" s="1">
        <v>1000</v>
      </c>
      <c r="AB936" s="1">
        <v>550</v>
      </c>
      <c r="AC936" s="1">
        <v>0</v>
      </c>
      <c r="AD936" s="1">
        <v>477.83</v>
      </c>
      <c r="AE936" s="1">
        <v>1489</v>
      </c>
      <c r="AF936" s="1">
        <v>0</v>
      </c>
      <c r="AG936" s="1">
        <v>0</v>
      </c>
      <c r="AH936" s="1">
        <v>0</v>
      </c>
      <c r="AI936" s="1">
        <v>0</v>
      </c>
      <c r="AJ936" s="1">
        <v>20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73.8</v>
      </c>
      <c r="AR936" s="1">
        <v>0</v>
      </c>
      <c r="AS936" s="1">
        <v>0</v>
      </c>
      <c r="AT936" s="1">
        <v>180</v>
      </c>
      <c r="AU936" s="1">
        <v>0</v>
      </c>
      <c r="AV936" s="1">
        <v>955.97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v>0</v>
      </c>
      <c r="BG936" s="1">
        <v>0</v>
      </c>
      <c r="BH936" s="1">
        <f t="shared" si="14"/>
        <v>15852.4</v>
      </c>
      <c r="BI936" s="2" t="s">
        <v>30</v>
      </c>
    </row>
    <row r="937" spans="1:61">
      <c r="A937" s="2" t="s">
        <v>1053</v>
      </c>
      <c r="B937" s="2" t="s">
        <v>4</v>
      </c>
      <c r="C937" s="2" t="s">
        <v>23</v>
      </c>
      <c r="D937" s="7" t="s">
        <v>2829</v>
      </c>
      <c r="E937" t="s">
        <v>295</v>
      </c>
      <c r="F937" t="s">
        <v>575</v>
      </c>
      <c r="G937" t="s">
        <v>1052</v>
      </c>
      <c r="H937" s="1">
        <v>18366.080000000002</v>
      </c>
      <c r="I937" s="1">
        <v>0</v>
      </c>
      <c r="J937" s="1">
        <v>0</v>
      </c>
      <c r="K937" s="1">
        <v>0</v>
      </c>
      <c r="L937" s="1">
        <v>2300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2814</v>
      </c>
      <c r="T937" s="1">
        <v>0</v>
      </c>
      <c r="U937" s="1">
        <v>0</v>
      </c>
      <c r="V937" s="1">
        <v>0</v>
      </c>
      <c r="W937" s="1">
        <v>0</v>
      </c>
      <c r="X937" s="1">
        <v>900</v>
      </c>
      <c r="Y937" s="1">
        <v>336</v>
      </c>
      <c r="Z937" s="1">
        <v>762</v>
      </c>
      <c r="AA937" s="1">
        <v>1100</v>
      </c>
      <c r="AB937" s="1">
        <v>550</v>
      </c>
      <c r="AC937" s="1">
        <v>500</v>
      </c>
      <c r="AD937" s="1">
        <v>0</v>
      </c>
      <c r="AE937" s="1">
        <v>2814</v>
      </c>
      <c r="AF937" s="1">
        <v>0</v>
      </c>
      <c r="AG937" s="1">
        <v>0</v>
      </c>
      <c r="AH937" s="1">
        <v>0</v>
      </c>
      <c r="AI937" s="1">
        <v>0</v>
      </c>
      <c r="AJ937" s="1">
        <v>20</v>
      </c>
      <c r="AK937" s="1">
        <v>0</v>
      </c>
      <c r="AL937" s="1">
        <v>0</v>
      </c>
      <c r="AM937" s="1">
        <v>836.88</v>
      </c>
      <c r="AN937" s="1">
        <v>700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180</v>
      </c>
      <c r="AU937" s="1">
        <v>0</v>
      </c>
      <c r="AV937" s="1">
        <v>0</v>
      </c>
      <c r="AW937" s="1">
        <v>0</v>
      </c>
      <c r="AX937" s="1">
        <v>0</v>
      </c>
      <c r="AY937" s="1">
        <v>240</v>
      </c>
      <c r="AZ937" s="1">
        <v>0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  <c r="BF937" s="1">
        <v>0</v>
      </c>
      <c r="BG937" s="1">
        <v>0</v>
      </c>
      <c r="BH937" s="1">
        <f t="shared" si="14"/>
        <v>22837.200000000001</v>
      </c>
      <c r="BI937" s="2" t="s">
        <v>59</v>
      </c>
    </row>
    <row r="938" spans="1:61">
      <c r="A938" s="2" t="s">
        <v>1081</v>
      </c>
      <c r="B938" s="2" t="s">
        <v>4</v>
      </c>
      <c r="C938" s="2" t="s">
        <v>23</v>
      </c>
      <c r="D938" s="7" t="s">
        <v>2829</v>
      </c>
      <c r="E938" t="s">
        <v>43</v>
      </c>
      <c r="F938" t="s">
        <v>370</v>
      </c>
      <c r="G938" t="s">
        <v>1080</v>
      </c>
      <c r="H938" s="1">
        <v>14717.03</v>
      </c>
      <c r="I938" s="1">
        <v>0</v>
      </c>
      <c r="J938" s="1">
        <v>0</v>
      </c>
      <c r="K938" s="1">
        <v>0</v>
      </c>
      <c r="L938" s="1">
        <v>2300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2034</v>
      </c>
      <c r="T938" s="1">
        <v>0</v>
      </c>
      <c r="U938" s="1">
        <v>0</v>
      </c>
      <c r="V938" s="1">
        <v>0</v>
      </c>
      <c r="W938" s="1">
        <v>0</v>
      </c>
      <c r="X938" s="1">
        <v>900</v>
      </c>
      <c r="Y938" s="1">
        <v>270</v>
      </c>
      <c r="Z938" s="1">
        <v>611</v>
      </c>
      <c r="AA938" s="1">
        <v>1100</v>
      </c>
      <c r="AB938" s="1">
        <v>550</v>
      </c>
      <c r="AC938" s="1">
        <v>0</v>
      </c>
      <c r="AD938" s="1">
        <v>0</v>
      </c>
      <c r="AE938" s="1">
        <v>2034</v>
      </c>
      <c r="AF938" s="1">
        <v>0</v>
      </c>
      <c r="AG938" s="1">
        <v>0</v>
      </c>
      <c r="AH938" s="1">
        <v>0</v>
      </c>
      <c r="AI938" s="1">
        <v>0</v>
      </c>
      <c r="AJ938" s="1">
        <v>20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72</v>
      </c>
      <c r="AR938" s="1">
        <v>0</v>
      </c>
      <c r="AS938" s="1">
        <v>0</v>
      </c>
      <c r="AT938" s="1">
        <v>180</v>
      </c>
      <c r="AU938" s="1">
        <v>0</v>
      </c>
      <c r="AV938" s="1">
        <v>836.58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f t="shared" si="14"/>
        <v>19339.449999999997</v>
      </c>
      <c r="BI938" s="2" t="s">
        <v>453</v>
      </c>
    </row>
    <row r="939" spans="1:61">
      <c r="A939" s="2" t="s">
        <v>1094</v>
      </c>
      <c r="B939" s="2" t="s">
        <v>16</v>
      </c>
      <c r="C939" s="2" t="s">
        <v>23</v>
      </c>
      <c r="D939" s="7" t="s">
        <v>2829</v>
      </c>
      <c r="E939" t="s">
        <v>116</v>
      </c>
      <c r="F939" t="s">
        <v>679</v>
      </c>
      <c r="G939" t="s">
        <v>307</v>
      </c>
      <c r="H939" s="1">
        <v>16000.03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2308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684</v>
      </c>
      <c r="AT939" s="1">
        <v>0</v>
      </c>
      <c r="AU939" s="1">
        <v>0</v>
      </c>
      <c r="AV939" s="1">
        <v>1260.93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0</v>
      </c>
      <c r="BF939" s="1">
        <v>0</v>
      </c>
      <c r="BG939" s="1">
        <v>0</v>
      </c>
      <c r="BH939" s="1">
        <f t="shared" si="14"/>
        <v>11747.1</v>
      </c>
      <c r="BI939" s="2" t="s">
        <v>30</v>
      </c>
    </row>
    <row r="940" spans="1:61">
      <c r="A940" s="2" t="s">
        <v>1145</v>
      </c>
      <c r="B940" s="2" t="s">
        <v>4</v>
      </c>
      <c r="C940" s="2" t="s">
        <v>23</v>
      </c>
      <c r="D940" s="7" t="s">
        <v>2829</v>
      </c>
      <c r="E940" t="s">
        <v>182</v>
      </c>
      <c r="F940" t="s">
        <v>871</v>
      </c>
      <c r="G940" t="s">
        <v>1144</v>
      </c>
      <c r="H940" s="1">
        <v>8048</v>
      </c>
      <c r="I940" s="1">
        <v>0</v>
      </c>
      <c r="J940" s="1">
        <v>0</v>
      </c>
      <c r="K940" s="1">
        <v>0</v>
      </c>
      <c r="L940" s="1">
        <v>2300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698</v>
      </c>
      <c r="T940" s="1">
        <v>0</v>
      </c>
      <c r="U940" s="1">
        <v>0</v>
      </c>
      <c r="V940" s="1">
        <v>0</v>
      </c>
      <c r="W940" s="1">
        <v>0</v>
      </c>
      <c r="X940" s="1">
        <v>900</v>
      </c>
      <c r="Y940" s="1">
        <v>147</v>
      </c>
      <c r="Z940" s="1">
        <v>334</v>
      </c>
      <c r="AA940" s="1">
        <v>1100</v>
      </c>
      <c r="AB940" s="1">
        <v>550</v>
      </c>
      <c r="AC940" s="1">
        <v>500</v>
      </c>
      <c r="AD940" s="1">
        <v>0</v>
      </c>
      <c r="AE940" s="1">
        <v>698</v>
      </c>
      <c r="AF940" s="1">
        <v>0</v>
      </c>
      <c r="AG940" s="1">
        <v>0</v>
      </c>
      <c r="AH940" s="1">
        <v>0</v>
      </c>
      <c r="AI940" s="1">
        <v>0</v>
      </c>
      <c r="AJ940" s="1">
        <v>20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180</v>
      </c>
      <c r="AU940" s="1">
        <v>0</v>
      </c>
      <c r="AV940" s="1">
        <v>1974.75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v>0</v>
      </c>
      <c r="BG940" s="1">
        <v>0</v>
      </c>
      <c r="BH940" s="1">
        <f t="shared" si="14"/>
        <v>11704.25</v>
      </c>
      <c r="BI940" s="2" t="s">
        <v>30</v>
      </c>
    </row>
    <row r="941" spans="1:61">
      <c r="A941" s="2" t="s">
        <v>1148</v>
      </c>
      <c r="B941" s="2" t="s">
        <v>16</v>
      </c>
      <c r="C941" s="2" t="s">
        <v>23</v>
      </c>
      <c r="D941" s="7" t="s">
        <v>2829</v>
      </c>
      <c r="E941" t="s">
        <v>1146</v>
      </c>
      <c r="F941" t="s">
        <v>1147</v>
      </c>
      <c r="G941" t="s">
        <v>572</v>
      </c>
      <c r="H941" s="1">
        <v>12100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1476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532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v>0</v>
      </c>
      <c r="BG941" s="1">
        <v>0</v>
      </c>
      <c r="BH941" s="1">
        <f t="shared" si="14"/>
        <v>10092</v>
      </c>
      <c r="BI941" s="2" t="s">
        <v>1149</v>
      </c>
    </row>
    <row r="942" spans="1:61">
      <c r="A942" s="2" t="s">
        <v>1382</v>
      </c>
      <c r="B942" s="2" t="s">
        <v>16</v>
      </c>
      <c r="C942" s="2" t="s">
        <v>23</v>
      </c>
      <c r="D942" s="7" t="s">
        <v>2829</v>
      </c>
      <c r="E942" t="s">
        <v>374</v>
      </c>
      <c r="F942" t="s">
        <v>48</v>
      </c>
      <c r="G942" t="s">
        <v>167</v>
      </c>
      <c r="H942" s="1">
        <v>16000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2308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684</v>
      </c>
      <c r="AT942" s="1">
        <v>0</v>
      </c>
      <c r="AU942" s="1">
        <v>0</v>
      </c>
      <c r="AV942" s="1">
        <v>2227.4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v>0</v>
      </c>
      <c r="BG942" s="1">
        <v>0</v>
      </c>
      <c r="BH942" s="1">
        <f t="shared" si="14"/>
        <v>10780.6</v>
      </c>
      <c r="BI942" s="2" t="s">
        <v>1383</v>
      </c>
    </row>
    <row r="943" spans="1:61">
      <c r="A943" s="2" t="s">
        <v>1432</v>
      </c>
      <c r="B943" s="2" t="s">
        <v>16</v>
      </c>
      <c r="C943" s="2" t="s">
        <v>23</v>
      </c>
      <c r="D943" s="7" t="s">
        <v>2829</v>
      </c>
      <c r="E943" t="s">
        <v>235</v>
      </c>
      <c r="F943" t="s">
        <v>1162</v>
      </c>
      <c r="G943" t="s">
        <v>1431</v>
      </c>
      <c r="H943" s="1">
        <v>12000.01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1454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528</v>
      </c>
      <c r="AT943" s="1">
        <v>0</v>
      </c>
      <c r="AU943" s="1">
        <v>0</v>
      </c>
      <c r="AV943" s="1">
        <v>1251.9100000000001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  <c r="BF943" s="1">
        <v>0</v>
      </c>
      <c r="BG943" s="1">
        <v>0</v>
      </c>
      <c r="BH943" s="1">
        <f t="shared" si="14"/>
        <v>8766.1</v>
      </c>
      <c r="BI943" s="2" t="s">
        <v>30</v>
      </c>
    </row>
    <row r="944" spans="1:61">
      <c r="A944" s="2" t="s">
        <v>1440</v>
      </c>
      <c r="B944" s="2" t="s">
        <v>16</v>
      </c>
      <c r="C944" s="2" t="s">
        <v>23</v>
      </c>
      <c r="D944" s="7" t="s">
        <v>2829</v>
      </c>
      <c r="E944" t="s">
        <v>1437</v>
      </c>
      <c r="F944" t="s">
        <v>1438</v>
      </c>
      <c r="G944" t="s">
        <v>1439</v>
      </c>
      <c r="H944" s="1">
        <v>27000.03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4792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1110</v>
      </c>
      <c r="AT944" s="1">
        <v>0</v>
      </c>
      <c r="AU944" s="1">
        <v>0</v>
      </c>
      <c r="AV944" s="1">
        <v>414.43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  <c r="BF944" s="1">
        <v>0</v>
      </c>
      <c r="BG944" s="1">
        <v>0</v>
      </c>
      <c r="BH944" s="1">
        <f t="shared" si="14"/>
        <v>20683.599999999999</v>
      </c>
      <c r="BI944" s="2" t="s">
        <v>1441</v>
      </c>
    </row>
    <row r="945" spans="1:61">
      <c r="A945" s="2" t="s">
        <v>1446</v>
      </c>
      <c r="B945" s="2" t="s">
        <v>16</v>
      </c>
      <c r="C945" s="2" t="s">
        <v>23</v>
      </c>
      <c r="D945" s="7" t="s">
        <v>2829</v>
      </c>
      <c r="E945" t="s">
        <v>149</v>
      </c>
      <c r="F945" t="s">
        <v>1444</v>
      </c>
      <c r="G945" t="s">
        <v>1445</v>
      </c>
      <c r="H945" s="1">
        <v>12500.04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1560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548</v>
      </c>
      <c r="AT945" s="1">
        <v>0</v>
      </c>
      <c r="AU945" s="1">
        <v>0</v>
      </c>
      <c r="AV945" s="1">
        <v>768.99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v>0</v>
      </c>
      <c r="BG945" s="1">
        <v>0</v>
      </c>
      <c r="BH945" s="1">
        <f t="shared" si="14"/>
        <v>9623.0500000000011</v>
      </c>
      <c r="BI945" s="2" t="s">
        <v>1149</v>
      </c>
    </row>
    <row r="946" spans="1:61">
      <c r="A946" s="2" t="s">
        <v>1448</v>
      </c>
      <c r="B946" s="2" t="s">
        <v>16</v>
      </c>
      <c r="C946" s="2" t="s">
        <v>23</v>
      </c>
      <c r="D946" s="7" t="s">
        <v>2829</v>
      </c>
      <c r="E946" t="s">
        <v>1317</v>
      </c>
      <c r="F946" t="s">
        <v>222</v>
      </c>
      <c r="G946" t="s">
        <v>1447</v>
      </c>
      <c r="H946" s="1">
        <v>16000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2308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684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  <c r="BF946" s="1">
        <v>0</v>
      </c>
      <c r="BG946" s="1">
        <v>0</v>
      </c>
      <c r="BH946" s="1">
        <f t="shared" si="14"/>
        <v>13008</v>
      </c>
      <c r="BI946" s="2" t="s">
        <v>1149</v>
      </c>
    </row>
    <row r="947" spans="1:61">
      <c r="A947" s="2" t="s">
        <v>1728</v>
      </c>
      <c r="B947" s="2" t="s">
        <v>994</v>
      </c>
      <c r="C947" s="2" t="s">
        <v>23</v>
      </c>
      <c r="D947" s="7" t="s">
        <v>2829</v>
      </c>
      <c r="E947" t="s">
        <v>43</v>
      </c>
      <c r="F947" t="s">
        <v>328</v>
      </c>
      <c r="G947" t="s">
        <v>1727</v>
      </c>
      <c r="H947" s="1">
        <v>49500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11170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v>0</v>
      </c>
      <c r="BG947" s="1">
        <v>0</v>
      </c>
      <c r="BH947" s="1">
        <f t="shared" si="14"/>
        <v>38330</v>
      </c>
      <c r="BI947" s="2" t="s">
        <v>1729</v>
      </c>
    </row>
    <row r="948" spans="1:61">
      <c r="A948" s="2" t="s">
        <v>1813</v>
      </c>
      <c r="B948" s="2" t="s">
        <v>16</v>
      </c>
      <c r="C948" s="2" t="s">
        <v>23</v>
      </c>
      <c r="D948" s="7" t="s">
        <v>2829</v>
      </c>
      <c r="E948" t="s">
        <v>1810</v>
      </c>
      <c r="F948" t="s">
        <v>1811</v>
      </c>
      <c r="G948" t="s">
        <v>1812</v>
      </c>
      <c r="H948" s="1">
        <v>12000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1454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1000</v>
      </c>
      <c r="AO948" s="1">
        <v>0</v>
      </c>
      <c r="AP948" s="1">
        <v>0</v>
      </c>
      <c r="AQ948" s="1">
        <v>0</v>
      </c>
      <c r="AR948" s="1">
        <v>0</v>
      </c>
      <c r="AS948" s="1">
        <v>528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f t="shared" si="14"/>
        <v>9018</v>
      </c>
      <c r="BI948" s="2" t="s">
        <v>453</v>
      </c>
    </row>
    <row r="949" spans="1:61">
      <c r="A949" s="2" t="s">
        <v>1866</v>
      </c>
      <c r="B949" s="2" t="s">
        <v>994</v>
      </c>
      <c r="C949" s="2" t="s">
        <v>23</v>
      </c>
      <c r="D949" s="7" t="s">
        <v>2829</v>
      </c>
      <c r="E949" t="s">
        <v>0</v>
      </c>
      <c r="F949" t="s">
        <v>20</v>
      </c>
      <c r="G949" t="s">
        <v>1865</v>
      </c>
      <c r="H949" s="1">
        <v>34650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6716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1396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v>0</v>
      </c>
      <c r="BG949" s="1">
        <v>0</v>
      </c>
      <c r="BH949" s="1">
        <f t="shared" si="14"/>
        <v>26538</v>
      </c>
      <c r="BI949" s="2" t="s">
        <v>1867</v>
      </c>
    </row>
    <row r="950" spans="1:61">
      <c r="A950" s="2" t="s">
        <v>1879</v>
      </c>
      <c r="B950" s="2" t="s">
        <v>994</v>
      </c>
      <c r="C950" s="2" t="s">
        <v>23</v>
      </c>
      <c r="D950" s="7" t="s">
        <v>2829</v>
      </c>
      <c r="E950" t="s">
        <v>1135</v>
      </c>
      <c r="F950" t="s">
        <v>679</v>
      </c>
      <c r="G950" t="s">
        <v>217</v>
      </c>
      <c r="H950" s="1">
        <v>29000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2000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5734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1186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  <c r="BF950" s="1">
        <v>0</v>
      </c>
      <c r="BG950" s="1">
        <v>0</v>
      </c>
      <c r="BH950" s="1">
        <f t="shared" si="14"/>
        <v>24080</v>
      </c>
      <c r="BI950" s="2" t="s">
        <v>1880</v>
      </c>
    </row>
    <row r="951" spans="1:61">
      <c r="A951" s="2" t="s">
        <v>1886</v>
      </c>
      <c r="B951" s="2" t="s">
        <v>16</v>
      </c>
      <c r="C951" s="2" t="s">
        <v>23</v>
      </c>
      <c r="D951" s="7" t="s">
        <v>2829</v>
      </c>
      <c r="E951" t="s">
        <v>990</v>
      </c>
      <c r="F951" t="s">
        <v>69</v>
      </c>
      <c r="G951" t="s">
        <v>461</v>
      </c>
      <c r="H951" s="1">
        <v>20000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3162</v>
      </c>
      <c r="AF951" s="1">
        <v>0</v>
      </c>
      <c r="AG951" s="1">
        <v>1264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500</v>
      </c>
      <c r="AO951" s="1">
        <v>0</v>
      </c>
      <c r="AP951" s="1">
        <v>0</v>
      </c>
      <c r="AQ951" s="1">
        <v>0</v>
      </c>
      <c r="AR951" s="1">
        <v>0</v>
      </c>
      <c r="AS951" s="1">
        <v>842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1000</v>
      </c>
      <c r="AZ951" s="1">
        <v>0</v>
      </c>
      <c r="BA951" s="1">
        <v>0</v>
      </c>
      <c r="BB951" s="1">
        <v>460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f t="shared" si="14"/>
        <v>12772</v>
      </c>
      <c r="BI951" s="2" t="s">
        <v>1887</v>
      </c>
    </row>
    <row r="952" spans="1:61">
      <c r="A952" s="2" t="s">
        <v>317</v>
      </c>
      <c r="B952" s="2" t="s">
        <v>4</v>
      </c>
      <c r="C952" s="2" t="s">
        <v>316</v>
      </c>
      <c r="D952" s="7" t="s">
        <v>2830</v>
      </c>
      <c r="E952" t="s">
        <v>315</v>
      </c>
      <c r="F952" t="s">
        <v>54</v>
      </c>
      <c r="G952" t="s">
        <v>207</v>
      </c>
      <c r="H952" s="1">
        <v>12429</v>
      </c>
      <c r="I952" s="1">
        <v>0</v>
      </c>
      <c r="J952" s="1">
        <v>0</v>
      </c>
      <c r="K952" s="1">
        <v>0</v>
      </c>
      <c r="L952" s="1">
        <v>2300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1546</v>
      </c>
      <c r="T952" s="1">
        <v>0</v>
      </c>
      <c r="U952" s="1">
        <v>0</v>
      </c>
      <c r="V952" s="1">
        <v>0</v>
      </c>
      <c r="W952" s="1">
        <v>0</v>
      </c>
      <c r="X952" s="1">
        <v>900</v>
      </c>
      <c r="Y952" s="1">
        <v>228</v>
      </c>
      <c r="Z952" s="1">
        <v>516</v>
      </c>
      <c r="AA952" s="1">
        <v>1100</v>
      </c>
      <c r="AB952" s="1">
        <v>550</v>
      </c>
      <c r="AC952" s="1">
        <v>500</v>
      </c>
      <c r="AD952" s="1">
        <v>0</v>
      </c>
      <c r="AE952" s="1">
        <v>1546</v>
      </c>
      <c r="AF952" s="1">
        <v>0</v>
      </c>
      <c r="AG952" s="1">
        <v>0</v>
      </c>
      <c r="AH952" s="1">
        <v>0</v>
      </c>
      <c r="AI952" s="1">
        <v>0</v>
      </c>
      <c r="AJ952" s="1">
        <v>20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114.3</v>
      </c>
      <c r="AR952" s="1">
        <v>0</v>
      </c>
      <c r="AS952" s="1">
        <v>0</v>
      </c>
      <c r="AT952" s="1">
        <v>180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v>0</v>
      </c>
      <c r="BG952" s="1">
        <v>0</v>
      </c>
      <c r="BH952" s="1">
        <f t="shared" si="14"/>
        <v>18208.7</v>
      </c>
      <c r="BI952" s="2" t="s">
        <v>318</v>
      </c>
    </row>
    <row r="953" spans="1:61">
      <c r="A953" s="2" t="s">
        <v>344</v>
      </c>
      <c r="B953" s="2" t="s">
        <v>4</v>
      </c>
      <c r="C953" s="2" t="s">
        <v>316</v>
      </c>
      <c r="D953" s="7" t="s">
        <v>2830</v>
      </c>
      <c r="E953" t="s">
        <v>3</v>
      </c>
      <c r="F953" t="s">
        <v>342</v>
      </c>
      <c r="G953" t="s">
        <v>343</v>
      </c>
      <c r="H953" s="1">
        <v>13693.02</v>
      </c>
      <c r="I953" s="1">
        <v>0</v>
      </c>
      <c r="J953" s="1">
        <v>0</v>
      </c>
      <c r="K953" s="1">
        <v>0</v>
      </c>
      <c r="L953" s="1">
        <v>1900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1816</v>
      </c>
      <c r="T953" s="1">
        <v>0</v>
      </c>
      <c r="U953" s="1">
        <v>0</v>
      </c>
      <c r="V953" s="1">
        <v>0</v>
      </c>
      <c r="W953" s="1">
        <v>0</v>
      </c>
      <c r="X953" s="1">
        <v>900</v>
      </c>
      <c r="Y953" s="1">
        <v>251</v>
      </c>
      <c r="Z953" s="1">
        <v>568</v>
      </c>
      <c r="AA953" s="1">
        <v>500</v>
      </c>
      <c r="AB953" s="1">
        <v>550</v>
      </c>
      <c r="AC953" s="1">
        <v>0</v>
      </c>
      <c r="AD953" s="1">
        <v>0</v>
      </c>
      <c r="AE953" s="1">
        <v>1816</v>
      </c>
      <c r="AF953" s="1">
        <v>0</v>
      </c>
      <c r="AG953" s="1">
        <v>0</v>
      </c>
      <c r="AH953" s="1">
        <v>0</v>
      </c>
      <c r="AI953" s="1">
        <v>0</v>
      </c>
      <c r="AJ953" s="1">
        <v>20</v>
      </c>
      <c r="AK953" s="1">
        <v>0</v>
      </c>
      <c r="AL953" s="1">
        <v>0</v>
      </c>
      <c r="AM953" s="1">
        <v>0</v>
      </c>
      <c r="AN953" s="1">
        <v>2000</v>
      </c>
      <c r="AO953" s="1">
        <v>0</v>
      </c>
      <c r="AP953" s="1">
        <v>0</v>
      </c>
      <c r="AQ953" s="1">
        <v>120.6</v>
      </c>
      <c r="AR953" s="1">
        <v>0</v>
      </c>
      <c r="AS953" s="1">
        <v>0</v>
      </c>
      <c r="AT953" s="1">
        <v>180</v>
      </c>
      <c r="AU953" s="1">
        <v>0</v>
      </c>
      <c r="AV953" s="1">
        <v>641.52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f t="shared" si="14"/>
        <v>15399.9</v>
      </c>
      <c r="BI953" s="2" t="s">
        <v>345</v>
      </c>
    </row>
    <row r="954" spans="1:61">
      <c r="A954" s="2" t="s">
        <v>459</v>
      </c>
      <c r="B954" s="2" t="s">
        <v>4</v>
      </c>
      <c r="C954" s="2" t="s">
        <v>316</v>
      </c>
      <c r="D954" s="7" t="s">
        <v>2830</v>
      </c>
      <c r="E954" t="s">
        <v>457</v>
      </c>
      <c r="F954" t="s">
        <v>39</v>
      </c>
      <c r="G954" t="s">
        <v>458</v>
      </c>
      <c r="H954" s="1">
        <v>10013</v>
      </c>
      <c r="I954" s="1">
        <v>0</v>
      </c>
      <c r="J954" s="1">
        <v>0</v>
      </c>
      <c r="K954" s="1">
        <v>0</v>
      </c>
      <c r="L954" s="1">
        <v>2300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1040</v>
      </c>
      <c r="T954" s="1">
        <v>0</v>
      </c>
      <c r="U954" s="1">
        <v>0</v>
      </c>
      <c r="V954" s="1">
        <v>0</v>
      </c>
      <c r="W954" s="1">
        <v>0</v>
      </c>
      <c r="X954" s="1">
        <v>900</v>
      </c>
      <c r="Y954" s="1">
        <v>184</v>
      </c>
      <c r="Z954" s="1">
        <v>415</v>
      </c>
      <c r="AA954" s="1">
        <v>700</v>
      </c>
      <c r="AB954" s="1">
        <v>550</v>
      </c>
      <c r="AC954" s="1">
        <v>500</v>
      </c>
      <c r="AD954" s="1">
        <v>0</v>
      </c>
      <c r="AE954" s="1">
        <v>1040</v>
      </c>
      <c r="AF954" s="1">
        <v>0</v>
      </c>
      <c r="AG954" s="1">
        <v>0</v>
      </c>
      <c r="AH954" s="1">
        <v>0</v>
      </c>
      <c r="AI954" s="1">
        <v>0</v>
      </c>
      <c r="AJ954" s="1">
        <v>20</v>
      </c>
      <c r="AK954" s="1">
        <v>0</v>
      </c>
      <c r="AL954" s="1">
        <v>0</v>
      </c>
      <c r="AM954" s="1">
        <v>0</v>
      </c>
      <c r="AN954" s="1">
        <v>600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180</v>
      </c>
      <c r="AU954" s="1">
        <v>0</v>
      </c>
      <c r="AV954" s="1">
        <v>0</v>
      </c>
      <c r="AW954" s="1">
        <v>0</v>
      </c>
      <c r="AX954" s="1">
        <v>0</v>
      </c>
      <c r="AY954" s="1">
        <v>160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f t="shared" si="14"/>
        <v>14602</v>
      </c>
      <c r="BI954" s="2" t="s">
        <v>460</v>
      </c>
    </row>
    <row r="955" spans="1:61">
      <c r="A955" s="2" t="s">
        <v>532</v>
      </c>
      <c r="B955" s="2" t="s">
        <v>4</v>
      </c>
      <c r="C955" s="2" t="s">
        <v>316</v>
      </c>
      <c r="D955" s="7" t="s">
        <v>2830</v>
      </c>
      <c r="E955" t="s">
        <v>10</v>
      </c>
      <c r="F955" t="s">
        <v>374</v>
      </c>
      <c r="G955" t="s">
        <v>531</v>
      </c>
      <c r="H955" s="1">
        <v>10663</v>
      </c>
      <c r="I955" s="1">
        <v>0</v>
      </c>
      <c r="J955" s="1">
        <v>0</v>
      </c>
      <c r="K955" s="1">
        <v>0</v>
      </c>
      <c r="L955" s="1">
        <v>2300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1168</v>
      </c>
      <c r="T955" s="1">
        <v>0</v>
      </c>
      <c r="U955" s="1">
        <v>0</v>
      </c>
      <c r="V955" s="1">
        <v>0</v>
      </c>
      <c r="W955" s="1">
        <v>0</v>
      </c>
      <c r="X955" s="1">
        <v>900</v>
      </c>
      <c r="Y955" s="1">
        <v>195</v>
      </c>
      <c r="Z955" s="1">
        <v>442</v>
      </c>
      <c r="AA955" s="1">
        <v>1000</v>
      </c>
      <c r="AB955" s="1">
        <v>550</v>
      </c>
      <c r="AC955" s="1">
        <v>0</v>
      </c>
      <c r="AD955" s="1">
        <v>0</v>
      </c>
      <c r="AE955" s="1">
        <v>1168</v>
      </c>
      <c r="AF955" s="1">
        <v>0</v>
      </c>
      <c r="AG955" s="1">
        <v>0</v>
      </c>
      <c r="AH955" s="1">
        <v>0</v>
      </c>
      <c r="AI955" s="1">
        <v>0</v>
      </c>
      <c r="AJ955" s="1">
        <v>20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180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  <c r="BF955" s="1">
        <v>0</v>
      </c>
      <c r="BG955" s="1">
        <v>0</v>
      </c>
      <c r="BH955" s="1">
        <f t="shared" si="14"/>
        <v>15850</v>
      </c>
      <c r="BI955" s="2" t="s">
        <v>318</v>
      </c>
    </row>
    <row r="956" spans="1:61">
      <c r="A956" s="2" t="s">
        <v>639</v>
      </c>
      <c r="B956" s="2" t="s">
        <v>4</v>
      </c>
      <c r="C956" s="2" t="s">
        <v>316</v>
      </c>
      <c r="D956" s="7" t="s">
        <v>2830</v>
      </c>
      <c r="E956" t="s">
        <v>629</v>
      </c>
      <c r="F956" t="s">
        <v>87</v>
      </c>
      <c r="G956" t="s">
        <v>638</v>
      </c>
      <c r="H956" s="1">
        <v>13271</v>
      </c>
      <c r="I956" s="1">
        <v>0</v>
      </c>
      <c r="J956" s="1">
        <v>0</v>
      </c>
      <c r="K956" s="1">
        <v>0</v>
      </c>
      <c r="L956" s="1">
        <v>2300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1726</v>
      </c>
      <c r="T956" s="1">
        <v>0</v>
      </c>
      <c r="U956" s="1">
        <v>0</v>
      </c>
      <c r="V956" s="1">
        <v>0</v>
      </c>
      <c r="W956" s="1">
        <v>0</v>
      </c>
      <c r="X956" s="1">
        <v>900</v>
      </c>
      <c r="Y956" s="1">
        <v>0</v>
      </c>
      <c r="Z956" s="1">
        <v>0</v>
      </c>
      <c r="AA956" s="1">
        <v>0</v>
      </c>
      <c r="AB956" s="1">
        <v>550</v>
      </c>
      <c r="AC956" s="1">
        <v>0</v>
      </c>
      <c r="AD956" s="1">
        <v>0</v>
      </c>
      <c r="AE956" s="1">
        <v>1726</v>
      </c>
      <c r="AF956" s="1">
        <v>0</v>
      </c>
      <c r="AG956" s="1">
        <v>0</v>
      </c>
      <c r="AH956" s="1">
        <v>0</v>
      </c>
      <c r="AI956" s="1">
        <v>0</v>
      </c>
      <c r="AJ956" s="1">
        <v>20</v>
      </c>
      <c r="AK956" s="1">
        <v>0</v>
      </c>
      <c r="AL956" s="1">
        <v>0</v>
      </c>
      <c r="AM956" s="1">
        <v>0</v>
      </c>
      <c r="AN956" s="1">
        <v>600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180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v>0</v>
      </c>
      <c r="BE956" s="1">
        <v>0</v>
      </c>
      <c r="BF956" s="1">
        <v>0</v>
      </c>
      <c r="BG956" s="1">
        <v>0</v>
      </c>
      <c r="BH956" s="1">
        <f t="shared" si="14"/>
        <v>16221</v>
      </c>
      <c r="BI956" s="2" t="s">
        <v>640</v>
      </c>
    </row>
    <row r="957" spans="1:61">
      <c r="A957" s="2" t="s">
        <v>648</v>
      </c>
      <c r="B957" s="2" t="s">
        <v>4</v>
      </c>
      <c r="C957" s="2" t="s">
        <v>316</v>
      </c>
      <c r="D957" s="7" t="s">
        <v>2830</v>
      </c>
      <c r="E957" t="s">
        <v>645</v>
      </c>
      <c r="F957" t="s">
        <v>646</v>
      </c>
      <c r="G957" t="s">
        <v>647</v>
      </c>
      <c r="H957" s="1">
        <v>18123.080000000002</v>
      </c>
      <c r="I957" s="1">
        <v>0</v>
      </c>
      <c r="J957" s="1">
        <v>0</v>
      </c>
      <c r="K957" s="1">
        <v>0</v>
      </c>
      <c r="L957" s="1">
        <v>2300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2762</v>
      </c>
      <c r="T957" s="1">
        <v>0</v>
      </c>
      <c r="U957" s="1">
        <v>0</v>
      </c>
      <c r="V957" s="1">
        <v>0</v>
      </c>
      <c r="W957" s="1">
        <v>0</v>
      </c>
      <c r="X957" s="1">
        <v>900</v>
      </c>
      <c r="Y957" s="1">
        <v>332</v>
      </c>
      <c r="Z957" s="1">
        <v>751</v>
      </c>
      <c r="AA957" s="1">
        <v>1100</v>
      </c>
      <c r="AB957" s="1">
        <v>550</v>
      </c>
      <c r="AC957" s="1">
        <v>0</v>
      </c>
      <c r="AD957" s="1">
        <v>0</v>
      </c>
      <c r="AE957" s="1">
        <v>2762</v>
      </c>
      <c r="AF957" s="1">
        <v>0</v>
      </c>
      <c r="AG957" s="1">
        <v>0</v>
      </c>
      <c r="AH957" s="1">
        <v>0</v>
      </c>
      <c r="AI957" s="1">
        <v>4000</v>
      </c>
      <c r="AJ957" s="1">
        <v>20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107.1</v>
      </c>
      <c r="AR957" s="1">
        <v>0</v>
      </c>
      <c r="AS957" s="1">
        <v>0</v>
      </c>
      <c r="AT957" s="1">
        <v>180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6374.88</v>
      </c>
      <c r="BB957" s="1">
        <v>0</v>
      </c>
      <c r="BC957" s="1">
        <v>0</v>
      </c>
      <c r="BD957" s="1">
        <v>0</v>
      </c>
      <c r="BE957" s="1">
        <v>0</v>
      </c>
      <c r="BF957" s="1">
        <v>0</v>
      </c>
      <c r="BG957" s="1">
        <v>0</v>
      </c>
      <c r="BH957" s="1">
        <f t="shared" si="14"/>
        <v>13374.100000000002</v>
      </c>
      <c r="BI957" s="2" t="s">
        <v>649</v>
      </c>
    </row>
    <row r="958" spans="1:61">
      <c r="A958" s="2" t="s">
        <v>892</v>
      </c>
      <c r="B958" s="2" t="s">
        <v>4</v>
      </c>
      <c r="C958" s="2" t="s">
        <v>316</v>
      </c>
      <c r="D958" s="7" t="s">
        <v>2830</v>
      </c>
      <c r="E958" t="s">
        <v>783</v>
      </c>
      <c r="F958" t="s">
        <v>10</v>
      </c>
      <c r="G958" t="s">
        <v>891</v>
      </c>
      <c r="H958" s="1">
        <v>9230</v>
      </c>
      <c r="I958" s="1">
        <v>0</v>
      </c>
      <c r="J958" s="1">
        <v>0</v>
      </c>
      <c r="K958" s="1">
        <v>0</v>
      </c>
      <c r="L958" s="1">
        <v>1900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900</v>
      </c>
      <c r="T958" s="1">
        <v>0</v>
      </c>
      <c r="U958" s="1">
        <v>0</v>
      </c>
      <c r="V958" s="1">
        <v>0</v>
      </c>
      <c r="W958" s="1">
        <v>0</v>
      </c>
      <c r="X958" s="1">
        <v>900</v>
      </c>
      <c r="Y958" s="1">
        <v>169</v>
      </c>
      <c r="Z958" s="1">
        <v>383</v>
      </c>
      <c r="AA958" s="1">
        <v>700</v>
      </c>
      <c r="AB958" s="1">
        <v>550</v>
      </c>
      <c r="AC958" s="1">
        <v>500</v>
      </c>
      <c r="AD958" s="1">
        <v>0</v>
      </c>
      <c r="AE958" s="1">
        <v>900</v>
      </c>
      <c r="AF958" s="1">
        <v>0</v>
      </c>
      <c r="AG958" s="1">
        <v>0</v>
      </c>
      <c r="AH958" s="1">
        <v>0</v>
      </c>
      <c r="AI958" s="1">
        <v>0</v>
      </c>
      <c r="AJ958" s="1">
        <v>20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180</v>
      </c>
      <c r="AU958" s="1">
        <v>0</v>
      </c>
      <c r="AV958" s="1">
        <v>0</v>
      </c>
      <c r="AW958" s="1">
        <v>0</v>
      </c>
      <c r="AX958" s="1">
        <v>0</v>
      </c>
      <c r="AY958" s="1">
        <v>160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v>0</v>
      </c>
      <c r="BG958" s="1">
        <v>0</v>
      </c>
      <c r="BH958" s="1">
        <f t="shared" si="14"/>
        <v>13972</v>
      </c>
      <c r="BI958" s="2" t="s">
        <v>8</v>
      </c>
    </row>
    <row r="959" spans="1:61">
      <c r="A959" s="2" t="s">
        <v>979</v>
      </c>
      <c r="B959" s="2" t="s">
        <v>4</v>
      </c>
      <c r="C959" s="2" t="s">
        <v>316</v>
      </c>
      <c r="D959" s="7" t="s">
        <v>2830</v>
      </c>
      <c r="E959" t="s">
        <v>976</v>
      </c>
      <c r="F959" t="s">
        <v>977</v>
      </c>
      <c r="G959" t="s">
        <v>978</v>
      </c>
      <c r="H959" s="1">
        <v>7598</v>
      </c>
      <c r="I959" s="1">
        <v>0</v>
      </c>
      <c r="J959" s="1">
        <v>0</v>
      </c>
      <c r="K959" s="1">
        <v>0</v>
      </c>
      <c r="L959" s="1">
        <v>2300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626</v>
      </c>
      <c r="T959" s="1">
        <v>0</v>
      </c>
      <c r="U959" s="1">
        <v>0</v>
      </c>
      <c r="V959" s="1">
        <v>0</v>
      </c>
      <c r="W959" s="1">
        <v>0</v>
      </c>
      <c r="X959" s="1">
        <v>900</v>
      </c>
      <c r="Y959" s="1">
        <v>139</v>
      </c>
      <c r="Z959" s="1">
        <v>315</v>
      </c>
      <c r="AA959" s="1">
        <v>1100</v>
      </c>
      <c r="AB959" s="1">
        <v>550</v>
      </c>
      <c r="AC959" s="1">
        <v>500</v>
      </c>
      <c r="AD959" s="1">
        <v>0</v>
      </c>
      <c r="AE959" s="1">
        <v>626</v>
      </c>
      <c r="AF959" s="1">
        <v>0</v>
      </c>
      <c r="AG959" s="1">
        <v>0</v>
      </c>
      <c r="AH959" s="1">
        <v>0</v>
      </c>
      <c r="AI959" s="1">
        <v>0</v>
      </c>
      <c r="AJ959" s="1">
        <v>20</v>
      </c>
      <c r="AK959" s="1">
        <v>0</v>
      </c>
      <c r="AL959" s="1">
        <v>0</v>
      </c>
      <c r="AM959" s="1">
        <v>1060</v>
      </c>
      <c r="AN959" s="1">
        <v>600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180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0</v>
      </c>
      <c r="BF959" s="1">
        <v>0</v>
      </c>
      <c r="BG959" s="1">
        <v>0</v>
      </c>
      <c r="BH959" s="1">
        <f t="shared" si="14"/>
        <v>11542</v>
      </c>
      <c r="BI959" s="2" t="s">
        <v>980</v>
      </c>
    </row>
    <row r="960" spans="1:61">
      <c r="A960" s="2" t="s">
        <v>983</v>
      </c>
      <c r="B960" s="2" t="s">
        <v>4</v>
      </c>
      <c r="C960" s="2" t="s">
        <v>316</v>
      </c>
      <c r="D960" s="7" t="s">
        <v>2830</v>
      </c>
      <c r="E960" t="s">
        <v>235</v>
      </c>
      <c r="F960" t="s">
        <v>981</v>
      </c>
      <c r="G960" t="s">
        <v>982</v>
      </c>
      <c r="H960" s="1">
        <v>13271.03</v>
      </c>
      <c r="I960" s="1">
        <v>0</v>
      </c>
      <c r="J960" s="1">
        <v>0</v>
      </c>
      <c r="K960" s="1">
        <v>0</v>
      </c>
      <c r="L960" s="1">
        <v>1900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1654</v>
      </c>
      <c r="T960" s="1">
        <v>0</v>
      </c>
      <c r="U960" s="1">
        <v>0</v>
      </c>
      <c r="V960" s="1">
        <v>0</v>
      </c>
      <c r="W960" s="1">
        <v>0</v>
      </c>
      <c r="X960" s="1">
        <v>900</v>
      </c>
      <c r="Y960" s="1">
        <v>243</v>
      </c>
      <c r="Z960" s="1">
        <v>551</v>
      </c>
      <c r="AA960" s="1">
        <v>1000</v>
      </c>
      <c r="AB960" s="1">
        <v>550</v>
      </c>
      <c r="AC960" s="1">
        <v>500</v>
      </c>
      <c r="AD960" s="1">
        <v>508.72</v>
      </c>
      <c r="AE960" s="1">
        <v>1654</v>
      </c>
      <c r="AF960" s="1">
        <v>0</v>
      </c>
      <c r="AG960" s="1">
        <v>0</v>
      </c>
      <c r="AH960" s="1">
        <v>0</v>
      </c>
      <c r="AI960" s="1">
        <v>0</v>
      </c>
      <c r="AJ960" s="1">
        <v>20</v>
      </c>
      <c r="AK960" s="1">
        <v>0</v>
      </c>
      <c r="AL960" s="1">
        <v>0</v>
      </c>
      <c r="AM960" s="1">
        <v>0</v>
      </c>
      <c r="AN960" s="1">
        <v>1000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180</v>
      </c>
      <c r="AU960" s="1">
        <v>0</v>
      </c>
      <c r="AV960" s="1">
        <v>1308.52</v>
      </c>
      <c r="AW960" s="1">
        <v>0</v>
      </c>
      <c r="AX960" s="1">
        <v>0</v>
      </c>
      <c r="AY960" s="1">
        <v>0</v>
      </c>
      <c r="AZ960" s="1">
        <v>0</v>
      </c>
      <c r="BA960" s="1">
        <v>5026.9399999999996</v>
      </c>
      <c r="BB960" s="1">
        <v>0</v>
      </c>
      <c r="BC960" s="1">
        <v>0</v>
      </c>
      <c r="BD960" s="1">
        <v>0</v>
      </c>
      <c r="BE960" s="1">
        <v>0</v>
      </c>
      <c r="BF960" s="1">
        <v>0</v>
      </c>
      <c r="BG960" s="1">
        <v>0</v>
      </c>
      <c r="BH960" s="1">
        <f t="shared" si="14"/>
        <v>10870.849999999999</v>
      </c>
      <c r="BI960" s="2" t="s">
        <v>984</v>
      </c>
    </row>
    <row r="961" spans="1:61">
      <c r="A961" s="2" t="s">
        <v>1071</v>
      </c>
      <c r="B961" s="2" t="s">
        <v>16</v>
      </c>
      <c r="C961" s="2" t="s">
        <v>316</v>
      </c>
      <c r="D961" s="7" t="s">
        <v>2830</v>
      </c>
      <c r="E961" t="s">
        <v>626</v>
      </c>
      <c r="F961" t="s">
        <v>209</v>
      </c>
      <c r="G961" t="s">
        <v>1070</v>
      </c>
      <c r="H961" s="1">
        <v>28866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5232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1182</v>
      </c>
      <c r="AT961" s="1">
        <v>0</v>
      </c>
      <c r="AU961" s="1">
        <v>0</v>
      </c>
      <c r="AV961" s="1">
        <v>2313.9499999999998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v>0</v>
      </c>
      <c r="BG961" s="1">
        <v>0</v>
      </c>
      <c r="BH961" s="1">
        <f t="shared" si="14"/>
        <v>20138.05</v>
      </c>
      <c r="BI961" s="2" t="s">
        <v>1072</v>
      </c>
    </row>
    <row r="962" spans="1:61">
      <c r="A962" s="2" t="s">
        <v>1201</v>
      </c>
      <c r="B962" s="2" t="s">
        <v>16</v>
      </c>
      <c r="C962" s="2" t="s">
        <v>316</v>
      </c>
      <c r="D962" s="7" t="s">
        <v>2830</v>
      </c>
      <c r="E962" t="s">
        <v>990</v>
      </c>
      <c r="F962" t="s">
        <v>1199</v>
      </c>
      <c r="G962" t="s">
        <v>1200</v>
      </c>
      <c r="H962" s="1">
        <v>11500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1348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508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v>0</v>
      </c>
      <c r="BG962" s="1">
        <v>0</v>
      </c>
      <c r="BH962" s="1">
        <f t="shared" si="14"/>
        <v>9644</v>
      </c>
      <c r="BI962" s="2" t="s">
        <v>30</v>
      </c>
    </row>
    <row r="963" spans="1:61">
      <c r="A963" s="2" t="s">
        <v>1234</v>
      </c>
      <c r="B963" s="2" t="s">
        <v>4</v>
      </c>
      <c r="C963" s="2" t="s">
        <v>316</v>
      </c>
      <c r="D963" s="7" t="s">
        <v>2830</v>
      </c>
      <c r="E963" t="s">
        <v>98</v>
      </c>
      <c r="F963" t="s">
        <v>1082</v>
      </c>
      <c r="G963" t="s">
        <v>1233</v>
      </c>
      <c r="H963" s="1">
        <v>11763</v>
      </c>
      <c r="I963" s="1">
        <v>0</v>
      </c>
      <c r="J963" s="1">
        <v>0</v>
      </c>
      <c r="K963" s="1">
        <v>0</v>
      </c>
      <c r="L963" s="1">
        <v>2300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1404</v>
      </c>
      <c r="T963" s="1">
        <v>0</v>
      </c>
      <c r="U963" s="1">
        <v>0</v>
      </c>
      <c r="V963" s="1">
        <v>0</v>
      </c>
      <c r="W963" s="1">
        <v>0</v>
      </c>
      <c r="X963" s="1">
        <v>900</v>
      </c>
      <c r="Y963" s="1">
        <v>216</v>
      </c>
      <c r="Z963" s="1">
        <v>488</v>
      </c>
      <c r="AA963" s="1">
        <v>1100</v>
      </c>
      <c r="AB963" s="1">
        <v>550</v>
      </c>
      <c r="AC963" s="1">
        <v>500</v>
      </c>
      <c r="AD963" s="1">
        <v>0</v>
      </c>
      <c r="AE963" s="1">
        <v>1404</v>
      </c>
      <c r="AF963" s="1">
        <v>0</v>
      </c>
      <c r="AG963" s="1">
        <v>0</v>
      </c>
      <c r="AH963" s="1">
        <v>0</v>
      </c>
      <c r="AI963" s="1">
        <v>0</v>
      </c>
      <c r="AJ963" s="1">
        <v>20</v>
      </c>
      <c r="AK963" s="1">
        <v>0</v>
      </c>
      <c r="AL963" s="1">
        <v>0</v>
      </c>
      <c r="AM963" s="1">
        <v>0</v>
      </c>
      <c r="AN963" s="1">
        <v>1400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180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  <c r="BF963" s="1">
        <v>0</v>
      </c>
      <c r="BG963" s="1">
        <v>0</v>
      </c>
      <c r="BH963" s="1">
        <f t="shared" si="14"/>
        <v>16217</v>
      </c>
      <c r="BI963" s="2" t="s">
        <v>394</v>
      </c>
    </row>
    <row r="964" spans="1:61">
      <c r="A964" s="2" t="s">
        <v>1378</v>
      </c>
      <c r="B964" s="2" t="s">
        <v>994</v>
      </c>
      <c r="C964" s="2" t="s">
        <v>316</v>
      </c>
      <c r="D964" s="7" t="s">
        <v>2830</v>
      </c>
      <c r="E964" t="s">
        <v>1376</v>
      </c>
      <c r="F964" t="s">
        <v>1377</v>
      </c>
      <c r="G964" t="s">
        <v>936</v>
      </c>
      <c r="H964" s="1">
        <v>29000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5264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1186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v>0</v>
      </c>
      <c r="BG964" s="1">
        <v>0</v>
      </c>
      <c r="BH964" s="1">
        <f t="shared" si="14"/>
        <v>22550</v>
      </c>
      <c r="BI964" s="2" t="s">
        <v>1379</v>
      </c>
    </row>
    <row r="965" spans="1:61">
      <c r="A965" s="2" t="s">
        <v>1618</v>
      </c>
      <c r="B965" s="2" t="s">
        <v>16</v>
      </c>
      <c r="C965" s="2" t="s">
        <v>316</v>
      </c>
      <c r="D965" s="7" t="s">
        <v>2830</v>
      </c>
      <c r="E965" t="s">
        <v>295</v>
      </c>
      <c r="F965" t="s">
        <v>20</v>
      </c>
      <c r="G965" t="s">
        <v>1153</v>
      </c>
      <c r="H965" s="1">
        <v>7000.04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804.99</v>
      </c>
      <c r="AE965" s="1">
        <v>256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336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v>0</v>
      </c>
      <c r="BG965" s="1">
        <v>0</v>
      </c>
      <c r="BH965" s="1">
        <f t="shared" si="14"/>
        <v>5603.05</v>
      </c>
      <c r="BI965" s="2" t="s">
        <v>394</v>
      </c>
    </row>
    <row r="966" spans="1:61">
      <c r="A966" s="2" t="s">
        <v>1620</v>
      </c>
      <c r="B966" s="2" t="s">
        <v>16</v>
      </c>
      <c r="C966" s="2" t="s">
        <v>316</v>
      </c>
      <c r="D966" s="7" t="s">
        <v>2830</v>
      </c>
      <c r="E966" t="s">
        <v>149</v>
      </c>
      <c r="F966" t="s">
        <v>43</v>
      </c>
      <c r="G966" t="s">
        <v>1619</v>
      </c>
      <c r="H966" s="1">
        <v>12500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1560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1400</v>
      </c>
      <c r="AO966" s="1">
        <v>0</v>
      </c>
      <c r="AP966" s="1">
        <v>0</v>
      </c>
      <c r="AQ966" s="1">
        <v>0</v>
      </c>
      <c r="AR966" s="1">
        <v>0</v>
      </c>
      <c r="AS966" s="1">
        <v>548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  <c r="BF966" s="1">
        <v>0</v>
      </c>
      <c r="BG966" s="1">
        <v>0</v>
      </c>
      <c r="BH966" s="1">
        <f t="shared" si="14"/>
        <v>8992</v>
      </c>
      <c r="BI966" s="2" t="s">
        <v>574</v>
      </c>
    </row>
    <row r="967" spans="1:61">
      <c r="A967" s="2" t="s">
        <v>1724</v>
      </c>
      <c r="B967" s="2" t="s">
        <v>994</v>
      </c>
      <c r="C967" s="2" t="s">
        <v>316</v>
      </c>
      <c r="D967" s="7" t="s">
        <v>2830</v>
      </c>
      <c r="E967" t="s">
        <v>1723</v>
      </c>
      <c r="F967" t="s">
        <v>152</v>
      </c>
      <c r="G967" t="s">
        <v>1598</v>
      </c>
      <c r="H967" s="1">
        <v>49500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11170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v>0</v>
      </c>
      <c r="BG967" s="1">
        <v>0</v>
      </c>
      <c r="BH967" s="1">
        <f t="shared" si="14"/>
        <v>38330</v>
      </c>
      <c r="BI967" s="2" t="s">
        <v>1725</v>
      </c>
    </row>
    <row r="968" spans="1:61">
      <c r="A968" s="2" t="s">
        <v>1885</v>
      </c>
      <c r="B968" s="2" t="s">
        <v>16</v>
      </c>
      <c r="C968" s="2" t="s">
        <v>316</v>
      </c>
      <c r="D968" s="7" t="s">
        <v>2830</v>
      </c>
      <c r="E968" t="s">
        <v>149</v>
      </c>
      <c r="F968" t="s">
        <v>0</v>
      </c>
      <c r="G968" t="s">
        <v>1884</v>
      </c>
      <c r="H968" s="1">
        <v>25000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4322</v>
      </c>
      <c r="AF968" s="1">
        <v>3101.7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100</v>
      </c>
      <c r="AO968" s="1">
        <v>0</v>
      </c>
      <c r="AP968" s="1">
        <v>0</v>
      </c>
      <c r="AQ968" s="1">
        <v>0</v>
      </c>
      <c r="AR968" s="1">
        <v>0</v>
      </c>
      <c r="AS968" s="1">
        <v>1034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  <c r="BF968" s="1">
        <v>0</v>
      </c>
      <c r="BG968" s="1">
        <v>0</v>
      </c>
      <c r="BH968" s="1">
        <f t="shared" si="14"/>
        <v>16442.3</v>
      </c>
      <c r="BI968" s="2" t="s">
        <v>1216</v>
      </c>
    </row>
    <row r="969" spans="1:61">
      <c r="A969" s="2" t="s">
        <v>2023</v>
      </c>
      <c r="B969" s="2" t="s">
        <v>1815</v>
      </c>
      <c r="C969" s="2" t="s">
        <v>316</v>
      </c>
      <c r="D969" s="7" t="s">
        <v>2830</v>
      </c>
      <c r="E969" t="s">
        <v>1635</v>
      </c>
      <c r="F969" t="s">
        <v>371</v>
      </c>
      <c r="G969" t="s">
        <v>2022</v>
      </c>
      <c r="H969" s="1">
        <v>6000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148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292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f t="shared" si="14"/>
        <v>5560</v>
      </c>
      <c r="BI969" s="2" t="s">
        <v>30</v>
      </c>
    </row>
    <row r="970" spans="1:61">
      <c r="A970" s="2" t="s">
        <v>2025</v>
      </c>
      <c r="B970" s="2" t="s">
        <v>1815</v>
      </c>
      <c r="C970" s="2" t="s">
        <v>316</v>
      </c>
      <c r="D970" s="7" t="s">
        <v>2830</v>
      </c>
      <c r="E970" t="s">
        <v>10</v>
      </c>
      <c r="F970" t="s">
        <v>43</v>
      </c>
      <c r="G970" t="s">
        <v>2024</v>
      </c>
      <c r="H970" s="1">
        <v>5000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3000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690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600</v>
      </c>
      <c r="AO970" s="1">
        <v>0</v>
      </c>
      <c r="AP970" s="1">
        <v>0</v>
      </c>
      <c r="AQ970" s="1">
        <v>0</v>
      </c>
      <c r="AR970" s="1">
        <v>0</v>
      </c>
      <c r="AS970" s="1">
        <v>250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500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v>0</v>
      </c>
      <c r="BG970" s="1">
        <v>0</v>
      </c>
      <c r="BH970" s="1">
        <f t="shared" ref="BH970:BH1033" si="15">H970+I970+J970+K970+L970+M970+N970+O970+P970+Q970+R970+S970+T970+U970+V970+W970+X970+Y970+Z970+AA970+AB970+AC970-AD970-AE970-AF970-AG970-AH970-AI970-AJ970-AK970-AL970-AM970-AN970-AO970-AP970-AQ970-AR970-AS970-AT970-AU970-AV970-AW970-AX970-AY970-AZ970-BA970-BB970-BC970-BD970-BE970-BF970-BG970</f>
        <v>5960</v>
      </c>
      <c r="BI970" s="2" t="s">
        <v>30</v>
      </c>
    </row>
    <row r="971" spans="1:61">
      <c r="A971" s="2" t="s">
        <v>2299</v>
      </c>
      <c r="B971" s="2" t="s">
        <v>1815</v>
      </c>
      <c r="C971" s="2" t="s">
        <v>316</v>
      </c>
      <c r="D971" s="7" t="s">
        <v>2830</v>
      </c>
      <c r="E971" t="s">
        <v>0</v>
      </c>
      <c r="F971" t="s">
        <v>20</v>
      </c>
      <c r="G971" t="s">
        <v>2298</v>
      </c>
      <c r="H971" s="1">
        <v>23000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3852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958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v>0</v>
      </c>
      <c r="BG971" s="1">
        <v>0</v>
      </c>
      <c r="BH971" s="1">
        <f t="shared" si="15"/>
        <v>18190</v>
      </c>
      <c r="BI971" s="2" t="s">
        <v>2300</v>
      </c>
    </row>
    <row r="972" spans="1:61">
      <c r="A972" s="2" t="s">
        <v>2302</v>
      </c>
      <c r="B972" s="2" t="s">
        <v>994</v>
      </c>
      <c r="C972" s="2" t="s">
        <v>316</v>
      </c>
      <c r="D972" s="7" t="s">
        <v>2830</v>
      </c>
      <c r="E972" t="s">
        <v>217</v>
      </c>
      <c r="F972" t="s">
        <v>626</v>
      </c>
      <c r="G972" t="s">
        <v>2301</v>
      </c>
      <c r="H972" s="1">
        <v>34650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6716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1396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f t="shared" si="15"/>
        <v>26538</v>
      </c>
      <c r="BI972" s="2" t="s">
        <v>2303</v>
      </c>
    </row>
    <row r="973" spans="1:61">
      <c r="A973" s="2" t="s">
        <v>2564</v>
      </c>
      <c r="B973" s="2" t="s">
        <v>1815</v>
      </c>
      <c r="C973" s="2" t="s">
        <v>316</v>
      </c>
      <c r="D973" s="7" t="s">
        <v>2830</v>
      </c>
      <c r="E973" t="s">
        <v>134</v>
      </c>
      <c r="F973" t="s">
        <v>371</v>
      </c>
      <c r="G973" t="s">
        <v>2563</v>
      </c>
      <c r="H973" s="1">
        <v>6000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148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400</v>
      </c>
      <c r="AO973" s="1">
        <v>0</v>
      </c>
      <c r="AP973" s="1">
        <v>0</v>
      </c>
      <c r="AQ973" s="1">
        <v>0</v>
      </c>
      <c r="AR973" s="1">
        <v>0</v>
      </c>
      <c r="AS973" s="1">
        <v>292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f t="shared" si="15"/>
        <v>5160</v>
      </c>
      <c r="BI973" s="2" t="s">
        <v>8</v>
      </c>
    </row>
    <row r="974" spans="1:61">
      <c r="A974" s="2" t="s">
        <v>2573</v>
      </c>
      <c r="B974" s="2" t="s">
        <v>1815</v>
      </c>
      <c r="C974" s="2" t="s">
        <v>316</v>
      </c>
      <c r="D974" s="7" t="s">
        <v>2830</v>
      </c>
      <c r="E974" t="s">
        <v>371</v>
      </c>
      <c r="F974" t="s">
        <v>1534</v>
      </c>
      <c r="G974" t="s">
        <v>1625</v>
      </c>
      <c r="H974" s="1">
        <v>21000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3382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1000</v>
      </c>
      <c r="AO974" s="1">
        <v>0</v>
      </c>
      <c r="AP974" s="1">
        <v>0</v>
      </c>
      <c r="AQ974" s="1">
        <v>0</v>
      </c>
      <c r="AR974" s="1">
        <v>0</v>
      </c>
      <c r="AS974" s="1">
        <v>880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f t="shared" si="15"/>
        <v>15738</v>
      </c>
      <c r="BI974" s="2" t="s">
        <v>2574</v>
      </c>
    </row>
    <row r="975" spans="1:61">
      <c r="A975" s="2" t="s">
        <v>511</v>
      </c>
      <c r="B975" s="2" t="s">
        <v>4</v>
      </c>
      <c r="C975" s="2" t="s">
        <v>510</v>
      </c>
      <c r="D975" s="7" t="s">
        <v>2831</v>
      </c>
      <c r="E975" t="s">
        <v>508</v>
      </c>
      <c r="F975" t="s">
        <v>378</v>
      </c>
      <c r="G975" t="s">
        <v>509</v>
      </c>
      <c r="H975" s="1">
        <v>17945.03</v>
      </c>
      <c r="I975" s="1">
        <v>0</v>
      </c>
      <c r="J975" s="1">
        <v>0</v>
      </c>
      <c r="K975" s="1">
        <v>0</v>
      </c>
      <c r="L975" s="1">
        <v>2300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2724</v>
      </c>
      <c r="T975" s="1">
        <v>0</v>
      </c>
      <c r="U975" s="1">
        <v>0</v>
      </c>
      <c r="V975" s="1">
        <v>0</v>
      </c>
      <c r="W975" s="1">
        <v>0</v>
      </c>
      <c r="X975" s="1">
        <v>900</v>
      </c>
      <c r="Y975" s="1">
        <v>329</v>
      </c>
      <c r="Z975" s="1">
        <v>744</v>
      </c>
      <c r="AA975" s="1">
        <v>1100</v>
      </c>
      <c r="AB975" s="1">
        <v>550</v>
      </c>
      <c r="AC975" s="1">
        <v>0</v>
      </c>
      <c r="AD975" s="1">
        <v>0</v>
      </c>
      <c r="AE975" s="1">
        <v>2724</v>
      </c>
      <c r="AF975" s="1">
        <v>0</v>
      </c>
      <c r="AG975" s="1">
        <v>0</v>
      </c>
      <c r="AH975" s="1">
        <v>0</v>
      </c>
      <c r="AI975" s="1">
        <v>0</v>
      </c>
      <c r="AJ975" s="1">
        <v>20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180</v>
      </c>
      <c r="AU975" s="1">
        <v>0</v>
      </c>
      <c r="AV975" s="1">
        <v>1181.1300000000001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320</v>
      </c>
      <c r="BD975" s="1">
        <v>0</v>
      </c>
      <c r="BE975" s="1">
        <v>0</v>
      </c>
      <c r="BF975" s="1">
        <v>0</v>
      </c>
      <c r="BG975" s="1">
        <v>0</v>
      </c>
      <c r="BH975" s="1">
        <f t="shared" si="15"/>
        <v>22166.899999999998</v>
      </c>
      <c r="BI975" s="2" t="s">
        <v>59</v>
      </c>
    </row>
    <row r="976" spans="1:61">
      <c r="A976" s="2" t="s">
        <v>718</v>
      </c>
      <c r="B976" s="2" t="s">
        <v>4</v>
      </c>
      <c r="C976" s="2" t="s">
        <v>510</v>
      </c>
      <c r="D976" s="7" t="s">
        <v>2831</v>
      </c>
      <c r="E976" t="s">
        <v>116</v>
      </c>
      <c r="F976" t="s">
        <v>478</v>
      </c>
      <c r="G976" t="s">
        <v>717</v>
      </c>
      <c r="H976" s="1">
        <v>9636.0400000000009</v>
      </c>
      <c r="I976" s="1">
        <v>0</v>
      </c>
      <c r="J976" s="1">
        <v>0</v>
      </c>
      <c r="K976" s="1">
        <v>0</v>
      </c>
      <c r="L976" s="1">
        <v>2300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972</v>
      </c>
      <c r="T976" s="1">
        <v>0</v>
      </c>
      <c r="U976" s="1">
        <v>0</v>
      </c>
      <c r="V976" s="1">
        <v>0</v>
      </c>
      <c r="W976" s="1">
        <v>0</v>
      </c>
      <c r="X976" s="1">
        <v>900</v>
      </c>
      <c r="Y976" s="1">
        <v>176</v>
      </c>
      <c r="Z976" s="1">
        <v>400</v>
      </c>
      <c r="AA976" s="1">
        <v>1100</v>
      </c>
      <c r="AB976" s="1">
        <v>550</v>
      </c>
      <c r="AC976" s="1">
        <v>500</v>
      </c>
      <c r="AD976" s="1">
        <v>0</v>
      </c>
      <c r="AE976" s="1">
        <v>972</v>
      </c>
      <c r="AF976" s="1">
        <v>0</v>
      </c>
      <c r="AG976" s="1">
        <v>0</v>
      </c>
      <c r="AH976" s="1">
        <v>0</v>
      </c>
      <c r="AI976" s="1">
        <v>0</v>
      </c>
      <c r="AJ976" s="1">
        <v>20</v>
      </c>
      <c r="AK976" s="1">
        <v>0</v>
      </c>
      <c r="AL976" s="1">
        <v>0</v>
      </c>
      <c r="AM976" s="1">
        <v>0</v>
      </c>
      <c r="AN976" s="1">
        <v>2000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180</v>
      </c>
      <c r="AU976" s="1">
        <v>0</v>
      </c>
      <c r="AV976" s="1">
        <v>472.79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f t="shared" si="15"/>
        <v>12889.25</v>
      </c>
      <c r="BI976" s="2" t="s">
        <v>8</v>
      </c>
    </row>
    <row r="977" spans="1:61">
      <c r="A977" s="2" t="s">
        <v>959</v>
      </c>
      <c r="B977" s="2" t="s">
        <v>16</v>
      </c>
      <c r="C977" s="2" t="s">
        <v>510</v>
      </c>
      <c r="D977" s="7" t="s">
        <v>2831</v>
      </c>
      <c r="E977" t="s">
        <v>87</v>
      </c>
      <c r="F977" t="s">
        <v>209</v>
      </c>
      <c r="G977" t="s">
        <v>958</v>
      </c>
      <c r="H977" s="1">
        <v>13500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1774</v>
      </c>
      <c r="AF977" s="1">
        <v>2931.5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968</v>
      </c>
      <c r="AM977" s="1">
        <v>654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586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f t="shared" si="15"/>
        <v>6586.5</v>
      </c>
      <c r="BI977" s="2" t="s">
        <v>59</v>
      </c>
    </row>
    <row r="978" spans="1:61">
      <c r="A978" s="2" t="s">
        <v>1088</v>
      </c>
      <c r="B978" s="2" t="s">
        <v>16</v>
      </c>
      <c r="C978" s="2" t="s">
        <v>510</v>
      </c>
      <c r="D978" s="7" t="s">
        <v>2831</v>
      </c>
      <c r="E978" t="s">
        <v>149</v>
      </c>
      <c r="F978" t="s">
        <v>43</v>
      </c>
      <c r="G978" t="s">
        <v>1087</v>
      </c>
      <c r="H978" s="1">
        <v>14277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1940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1000</v>
      </c>
      <c r="AO978" s="1">
        <v>0</v>
      </c>
      <c r="AP978" s="1">
        <v>0</v>
      </c>
      <c r="AQ978" s="1">
        <v>0</v>
      </c>
      <c r="AR978" s="1">
        <v>0</v>
      </c>
      <c r="AS978" s="1">
        <v>616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f t="shared" si="15"/>
        <v>10721</v>
      </c>
      <c r="BI978" s="2" t="s">
        <v>30</v>
      </c>
    </row>
    <row r="979" spans="1:61">
      <c r="A979" s="2" t="s">
        <v>1321</v>
      </c>
      <c r="B979" s="2" t="s">
        <v>16</v>
      </c>
      <c r="C979" s="2" t="s">
        <v>510</v>
      </c>
      <c r="D979" s="7" t="s">
        <v>2831</v>
      </c>
      <c r="E979" t="s">
        <v>1319</v>
      </c>
      <c r="F979" t="s">
        <v>1209</v>
      </c>
      <c r="G979" t="s">
        <v>1320</v>
      </c>
      <c r="H979" s="1">
        <v>7000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298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3776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336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f t="shared" si="15"/>
        <v>2590</v>
      </c>
      <c r="BI979" s="2" t="s">
        <v>59</v>
      </c>
    </row>
    <row r="980" spans="1:61">
      <c r="A980" s="2" t="s">
        <v>1634</v>
      </c>
      <c r="B980" s="2" t="s">
        <v>16</v>
      </c>
      <c r="C980" s="2" t="s">
        <v>510</v>
      </c>
      <c r="D980" s="7" t="s">
        <v>2831</v>
      </c>
      <c r="E980" t="s">
        <v>1632</v>
      </c>
      <c r="F980" t="s">
        <v>197</v>
      </c>
      <c r="G980" t="s">
        <v>1633</v>
      </c>
      <c r="H980" s="1">
        <v>7500.04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575</v>
      </c>
      <c r="AE980" s="1">
        <v>558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500</v>
      </c>
      <c r="AO980" s="1">
        <v>0</v>
      </c>
      <c r="AP980" s="1">
        <v>0</v>
      </c>
      <c r="AQ980" s="1">
        <v>0</v>
      </c>
      <c r="AR980" s="1">
        <v>0</v>
      </c>
      <c r="AS980" s="1">
        <v>356</v>
      </c>
      <c r="AT980" s="1">
        <v>0</v>
      </c>
      <c r="AU980" s="1">
        <v>0</v>
      </c>
      <c r="AV980" s="1">
        <v>564.72</v>
      </c>
      <c r="AW980" s="1">
        <v>0</v>
      </c>
      <c r="AX980" s="1">
        <v>0</v>
      </c>
      <c r="AY980" s="1">
        <v>200</v>
      </c>
      <c r="AZ980" s="1">
        <v>0</v>
      </c>
      <c r="BA980" s="1">
        <v>0</v>
      </c>
      <c r="BB980" s="1">
        <v>266.67</v>
      </c>
      <c r="BC980" s="1">
        <v>0</v>
      </c>
      <c r="BD980" s="1">
        <v>0</v>
      </c>
      <c r="BE980" s="1">
        <v>732</v>
      </c>
      <c r="BF980" s="1">
        <v>0</v>
      </c>
      <c r="BG980" s="1">
        <v>0</v>
      </c>
      <c r="BH980" s="1">
        <f t="shared" si="15"/>
        <v>3747.6499999999996</v>
      </c>
      <c r="BI980" s="2" t="s">
        <v>30</v>
      </c>
    </row>
    <row r="981" spans="1:61">
      <c r="A981" s="2" t="s">
        <v>1738</v>
      </c>
      <c r="B981" s="2" t="s">
        <v>994</v>
      </c>
      <c r="C981" s="2" t="s">
        <v>510</v>
      </c>
      <c r="D981" s="7" t="s">
        <v>2831</v>
      </c>
      <c r="E981" t="s">
        <v>112</v>
      </c>
      <c r="F981" t="s">
        <v>1546</v>
      </c>
      <c r="G981" t="s">
        <v>1155</v>
      </c>
      <c r="H981" s="1">
        <v>49500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11170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v>0</v>
      </c>
      <c r="BF981" s="1">
        <v>0</v>
      </c>
      <c r="BG981" s="1">
        <v>0</v>
      </c>
      <c r="BH981" s="1">
        <f t="shared" si="15"/>
        <v>38330</v>
      </c>
      <c r="BI981" s="2" t="s">
        <v>1739</v>
      </c>
    </row>
    <row r="982" spans="1:61">
      <c r="A982" s="2" t="s">
        <v>1836</v>
      </c>
      <c r="B982" s="2" t="s">
        <v>16</v>
      </c>
      <c r="C982" s="2" t="s">
        <v>510</v>
      </c>
      <c r="D982" s="7" t="s">
        <v>2831</v>
      </c>
      <c r="E982" t="s">
        <v>584</v>
      </c>
      <c r="F982" t="s">
        <v>87</v>
      </c>
      <c r="G982" t="s">
        <v>1835</v>
      </c>
      <c r="H982" s="1">
        <v>17000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2522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724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  <c r="BF982" s="1">
        <v>0</v>
      </c>
      <c r="BG982" s="1">
        <v>0</v>
      </c>
      <c r="BH982" s="1">
        <f t="shared" si="15"/>
        <v>13754</v>
      </c>
      <c r="BI982" s="2" t="s">
        <v>1837</v>
      </c>
    </row>
    <row r="983" spans="1:61">
      <c r="A983" s="2" t="s">
        <v>2088</v>
      </c>
      <c r="B983" s="2" t="s">
        <v>1815</v>
      </c>
      <c r="C983" s="2" t="s">
        <v>510</v>
      </c>
      <c r="D983" s="7" t="s">
        <v>2831</v>
      </c>
      <c r="E983" t="s">
        <v>928</v>
      </c>
      <c r="F983" t="s">
        <v>21</v>
      </c>
      <c r="G983" t="s">
        <v>924</v>
      </c>
      <c r="H983" s="1">
        <v>9000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858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408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822</v>
      </c>
      <c r="BF983" s="1">
        <v>0</v>
      </c>
      <c r="BG983" s="1">
        <v>0</v>
      </c>
      <c r="BH983" s="1">
        <f t="shared" si="15"/>
        <v>6912</v>
      </c>
      <c r="BI983" s="2" t="s">
        <v>30</v>
      </c>
    </row>
    <row r="984" spans="1:61">
      <c r="A984" s="2" t="s">
        <v>2091</v>
      </c>
      <c r="B984" s="2" t="s">
        <v>1815</v>
      </c>
      <c r="C984" s="2" t="s">
        <v>510</v>
      </c>
      <c r="D984" s="7" t="s">
        <v>2831</v>
      </c>
      <c r="E984" t="s">
        <v>750</v>
      </c>
      <c r="F984" t="s">
        <v>2089</v>
      </c>
      <c r="G984" t="s">
        <v>2090</v>
      </c>
      <c r="H984" s="1">
        <v>9000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345</v>
      </c>
      <c r="AE984" s="1">
        <v>821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408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  <c r="BF984" s="1">
        <v>0</v>
      </c>
      <c r="BG984" s="1">
        <v>0</v>
      </c>
      <c r="BH984" s="1">
        <f t="shared" si="15"/>
        <v>7426</v>
      </c>
      <c r="BI984" s="2" t="s">
        <v>30</v>
      </c>
    </row>
    <row r="985" spans="1:61">
      <c r="A985" s="2" t="s">
        <v>2424</v>
      </c>
      <c r="B985" s="2" t="s">
        <v>994</v>
      </c>
      <c r="C985" s="2" t="s">
        <v>510</v>
      </c>
      <c r="D985" s="7" t="s">
        <v>2831</v>
      </c>
      <c r="E985" t="s">
        <v>1389</v>
      </c>
      <c r="F985" t="s">
        <v>313</v>
      </c>
      <c r="G985" t="s">
        <v>2423</v>
      </c>
      <c r="H985" s="1">
        <v>34650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6716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1396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0</v>
      </c>
      <c r="BE985" s="1">
        <v>0</v>
      </c>
      <c r="BF985" s="1">
        <v>0</v>
      </c>
      <c r="BG985" s="1">
        <v>0</v>
      </c>
      <c r="BH985" s="1">
        <f t="shared" si="15"/>
        <v>26538</v>
      </c>
      <c r="BI985" s="2" t="s">
        <v>2425</v>
      </c>
    </row>
    <row r="986" spans="1:61">
      <c r="A986" s="2" t="s">
        <v>2555</v>
      </c>
      <c r="B986" s="2" t="s">
        <v>16</v>
      </c>
      <c r="C986" s="2" t="s">
        <v>510</v>
      </c>
      <c r="D986" s="7" t="s">
        <v>2831</v>
      </c>
      <c r="E986" t="s">
        <v>1157</v>
      </c>
      <c r="F986" t="s">
        <v>2554</v>
      </c>
      <c r="G986" t="s">
        <v>307</v>
      </c>
      <c r="H986" s="1">
        <v>8000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690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366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911.9</v>
      </c>
      <c r="BF986" s="1">
        <v>0</v>
      </c>
      <c r="BG986" s="1">
        <v>0</v>
      </c>
      <c r="BH986" s="1">
        <f t="shared" si="15"/>
        <v>6032.1</v>
      </c>
      <c r="BI986" s="2" t="s">
        <v>59</v>
      </c>
    </row>
    <row r="987" spans="1:61">
      <c r="A987" s="2" t="s">
        <v>1775</v>
      </c>
      <c r="B987" s="2" t="s">
        <v>994</v>
      </c>
      <c r="C987" s="2" t="s">
        <v>1774</v>
      </c>
      <c r="D987" s="7" t="s">
        <v>2832</v>
      </c>
      <c r="E987" t="s">
        <v>333</v>
      </c>
      <c r="F987" t="s">
        <v>844</v>
      </c>
      <c r="G987" t="s">
        <v>1773</v>
      </c>
      <c r="H987" s="1">
        <v>34650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6716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1396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v>0</v>
      </c>
      <c r="BG987" s="1">
        <v>0</v>
      </c>
      <c r="BH987" s="1">
        <f t="shared" si="15"/>
        <v>26538</v>
      </c>
      <c r="BI987" s="2" t="s">
        <v>1776</v>
      </c>
    </row>
    <row r="988" spans="1:61">
      <c r="A988" s="2" t="s">
        <v>469</v>
      </c>
      <c r="B988" s="2" t="s">
        <v>4</v>
      </c>
      <c r="C988" s="2" t="s">
        <v>468</v>
      </c>
      <c r="D988" s="7" t="s">
        <v>2833</v>
      </c>
      <c r="E988" t="s">
        <v>60</v>
      </c>
      <c r="F988" t="s">
        <v>197</v>
      </c>
      <c r="G988" t="s">
        <v>467</v>
      </c>
      <c r="H988" s="1">
        <v>20680.05</v>
      </c>
      <c r="I988" s="1">
        <v>0</v>
      </c>
      <c r="J988" s="1">
        <v>0</v>
      </c>
      <c r="K988" s="1">
        <v>0</v>
      </c>
      <c r="L988" s="1">
        <v>2300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3308</v>
      </c>
      <c r="T988" s="1">
        <v>0</v>
      </c>
      <c r="U988" s="1">
        <v>0</v>
      </c>
      <c r="V988" s="1">
        <v>0</v>
      </c>
      <c r="W988" s="1">
        <v>0</v>
      </c>
      <c r="X988" s="1">
        <v>900</v>
      </c>
      <c r="Y988" s="1">
        <v>378</v>
      </c>
      <c r="Z988" s="1">
        <v>858</v>
      </c>
      <c r="AA988" s="1">
        <v>700</v>
      </c>
      <c r="AB988" s="1">
        <v>550</v>
      </c>
      <c r="AC988" s="1">
        <v>0</v>
      </c>
      <c r="AD988" s="1">
        <v>0</v>
      </c>
      <c r="AE988" s="1">
        <v>3308</v>
      </c>
      <c r="AF988" s="1">
        <v>0</v>
      </c>
      <c r="AG988" s="1">
        <v>0</v>
      </c>
      <c r="AH988" s="1">
        <v>0</v>
      </c>
      <c r="AI988" s="1">
        <v>0</v>
      </c>
      <c r="AJ988" s="1">
        <v>20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106.2</v>
      </c>
      <c r="AR988" s="1">
        <v>0</v>
      </c>
      <c r="AS988" s="1">
        <v>0</v>
      </c>
      <c r="AT988" s="1">
        <v>180</v>
      </c>
      <c r="AU988" s="1">
        <v>0</v>
      </c>
      <c r="AV988" s="1">
        <v>881.29</v>
      </c>
      <c r="AW988" s="1">
        <v>0</v>
      </c>
      <c r="AX988" s="1">
        <v>0</v>
      </c>
      <c r="AY988" s="1">
        <v>0</v>
      </c>
      <c r="AZ988" s="1">
        <v>0</v>
      </c>
      <c r="BA988" s="1">
        <v>5846.76</v>
      </c>
      <c r="BB988" s="1">
        <v>0</v>
      </c>
      <c r="BC988" s="1">
        <v>0</v>
      </c>
      <c r="BD988" s="1">
        <v>0</v>
      </c>
      <c r="BE988" s="1">
        <v>0</v>
      </c>
      <c r="BF988" s="1">
        <v>0</v>
      </c>
      <c r="BG988" s="1">
        <v>0</v>
      </c>
      <c r="BH988" s="1">
        <f t="shared" si="15"/>
        <v>19331.799999999996</v>
      </c>
      <c r="BI988" s="2" t="s">
        <v>59</v>
      </c>
    </row>
    <row r="989" spans="1:61">
      <c r="A989" s="2" t="s">
        <v>1138</v>
      </c>
      <c r="B989" s="2" t="s">
        <v>4</v>
      </c>
      <c r="C989" s="2" t="s">
        <v>468</v>
      </c>
      <c r="D989" s="7" t="s">
        <v>2833</v>
      </c>
      <c r="E989" t="s">
        <v>1135</v>
      </c>
      <c r="F989" t="s">
        <v>1136</v>
      </c>
      <c r="G989" t="s">
        <v>1137</v>
      </c>
      <c r="H989" s="1">
        <v>20680.080000000002</v>
      </c>
      <c r="I989" s="1">
        <v>0</v>
      </c>
      <c r="J989" s="1">
        <v>0</v>
      </c>
      <c r="K989" s="1">
        <v>0</v>
      </c>
      <c r="L989" s="1">
        <v>2300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3308</v>
      </c>
      <c r="T989" s="1">
        <v>0</v>
      </c>
      <c r="U989" s="1">
        <v>0</v>
      </c>
      <c r="V989" s="1">
        <v>0</v>
      </c>
      <c r="W989" s="1">
        <v>0</v>
      </c>
      <c r="X989" s="1">
        <v>900</v>
      </c>
      <c r="Y989" s="1">
        <v>378</v>
      </c>
      <c r="Z989" s="1">
        <v>858</v>
      </c>
      <c r="AA989" s="1">
        <v>1000</v>
      </c>
      <c r="AB989" s="1">
        <v>550</v>
      </c>
      <c r="AC989" s="1">
        <v>0</v>
      </c>
      <c r="AD989" s="1">
        <v>0</v>
      </c>
      <c r="AE989" s="1">
        <v>3308</v>
      </c>
      <c r="AF989" s="1">
        <v>0</v>
      </c>
      <c r="AG989" s="1">
        <v>0</v>
      </c>
      <c r="AH989" s="1">
        <v>0</v>
      </c>
      <c r="AI989" s="1">
        <v>0</v>
      </c>
      <c r="AJ989" s="1">
        <v>20</v>
      </c>
      <c r="AK989" s="1">
        <v>0</v>
      </c>
      <c r="AL989" s="1">
        <v>0</v>
      </c>
      <c r="AM989" s="1">
        <v>2105</v>
      </c>
      <c r="AN989" s="1">
        <v>0</v>
      </c>
      <c r="AO989" s="1">
        <v>0</v>
      </c>
      <c r="AP989" s="1">
        <v>0</v>
      </c>
      <c r="AQ989" s="1">
        <v>281.7</v>
      </c>
      <c r="AR989" s="1">
        <v>0</v>
      </c>
      <c r="AS989" s="1">
        <v>0</v>
      </c>
      <c r="AT989" s="1">
        <v>180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6720.28</v>
      </c>
      <c r="BB989" s="1">
        <v>0</v>
      </c>
      <c r="BC989" s="1">
        <v>0</v>
      </c>
      <c r="BD989" s="1">
        <v>0</v>
      </c>
      <c r="BE989" s="1">
        <v>0</v>
      </c>
      <c r="BF989" s="1">
        <v>0</v>
      </c>
      <c r="BG989" s="1">
        <v>0</v>
      </c>
      <c r="BH989" s="1">
        <f t="shared" si="15"/>
        <v>17359.100000000002</v>
      </c>
      <c r="BI989" s="2" t="s">
        <v>1139</v>
      </c>
    </row>
    <row r="990" spans="1:61">
      <c r="A990" s="2" t="s">
        <v>1328</v>
      </c>
      <c r="B990" s="2" t="s">
        <v>4</v>
      </c>
      <c r="C990" s="2" t="s">
        <v>468</v>
      </c>
      <c r="D990" s="7" t="s">
        <v>2833</v>
      </c>
      <c r="E990" t="s">
        <v>1278</v>
      </c>
      <c r="F990" t="s">
        <v>1327</v>
      </c>
      <c r="G990" t="s">
        <v>1070</v>
      </c>
      <c r="H990" s="1">
        <v>12337.05</v>
      </c>
      <c r="I990" s="1">
        <v>0</v>
      </c>
      <c r="J990" s="1">
        <v>0</v>
      </c>
      <c r="K990" s="1">
        <v>0</v>
      </c>
      <c r="L990" s="1">
        <v>2300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1526</v>
      </c>
      <c r="T990" s="1">
        <v>0</v>
      </c>
      <c r="U990" s="1">
        <v>0</v>
      </c>
      <c r="V990" s="1">
        <v>0</v>
      </c>
      <c r="W990" s="1">
        <v>0</v>
      </c>
      <c r="X990" s="1">
        <v>900</v>
      </c>
      <c r="Y990" s="1">
        <v>226</v>
      </c>
      <c r="Z990" s="1">
        <v>512</v>
      </c>
      <c r="AA990" s="1">
        <v>1100</v>
      </c>
      <c r="AB990" s="1">
        <v>550</v>
      </c>
      <c r="AC990" s="1">
        <v>0</v>
      </c>
      <c r="AD990" s="1">
        <v>0</v>
      </c>
      <c r="AE990" s="1">
        <v>1526</v>
      </c>
      <c r="AF990" s="1">
        <v>0</v>
      </c>
      <c r="AG990" s="1">
        <v>0</v>
      </c>
      <c r="AH990" s="1">
        <v>0</v>
      </c>
      <c r="AI990" s="1">
        <v>0</v>
      </c>
      <c r="AJ990" s="1">
        <v>20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180</v>
      </c>
      <c r="AU990" s="1">
        <v>0</v>
      </c>
      <c r="AV990" s="1">
        <v>1002.96</v>
      </c>
      <c r="AW990" s="1">
        <v>0</v>
      </c>
      <c r="AX990" s="1">
        <v>0</v>
      </c>
      <c r="AY990" s="1">
        <v>0</v>
      </c>
      <c r="AZ990" s="1">
        <v>0</v>
      </c>
      <c r="BA990" s="1">
        <v>1732.74</v>
      </c>
      <c r="BB990" s="1">
        <v>0</v>
      </c>
      <c r="BC990" s="1">
        <v>0</v>
      </c>
      <c r="BD990" s="1">
        <v>0</v>
      </c>
      <c r="BE990" s="1">
        <v>0</v>
      </c>
      <c r="BF990" s="1">
        <v>0</v>
      </c>
      <c r="BG990" s="1">
        <v>0</v>
      </c>
      <c r="BH990" s="1">
        <f t="shared" si="15"/>
        <v>14989.35</v>
      </c>
      <c r="BI990" s="2" t="s">
        <v>1329</v>
      </c>
    </row>
    <row r="991" spans="1:61">
      <c r="A991" s="2" t="s">
        <v>1330</v>
      </c>
      <c r="B991" s="2" t="s">
        <v>4</v>
      </c>
      <c r="C991" s="2" t="s">
        <v>468</v>
      </c>
      <c r="D991" s="7" t="s">
        <v>2833</v>
      </c>
      <c r="E991" t="s">
        <v>420</v>
      </c>
      <c r="F991" t="s">
        <v>328</v>
      </c>
      <c r="G991" t="s">
        <v>1153</v>
      </c>
      <c r="H991" s="1">
        <v>7919.06</v>
      </c>
      <c r="I991" s="1">
        <v>0</v>
      </c>
      <c r="J991" s="1">
        <v>0</v>
      </c>
      <c r="K991" s="1">
        <v>0</v>
      </c>
      <c r="L991" s="1">
        <v>2300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678</v>
      </c>
      <c r="T991" s="1">
        <v>0</v>
      </c>
      <c r="U991" s="1">
        <v>0</v>
      </c>
      <c r="V991" s="1">
        <v>0</v>
      </c>
      <c r="W991" s="1">
        <v>0</v>
      </c>
      <c r="X991" s="1">
        <v>900</v>
      </c>
      <c r="Y991" s="1">
        <v>145</v>
      </c>
      <c r="Z991" s="1">
        <v>329</v>
      </c>
      <c r="AA991" s="1">
        <v>1100</v>
      </c>
      <c r="AB991" s="1">
        <v>550</v>
      </c>
      <c r="AC991" s="1">
        <v>500</v>
      </c>
      <c r="AD991" s="1">
        <v>0</v>
      </c>
      <c r="AE991" s="1">
        <v>678</v>
      </c>
      <c r="AF991" s="1">
        <v>0</v>
      </c>
      <c r="AG991" s="1">
        <v>0</v>
      </c>
      <c r="AH991" s="1">
        <v>0</v>
      </c>
      <c r="AI991" s="1">
        <v>600</v>
      </c>
      <c r="AJ991" s="1">
        <v>20</v>
      </c>
      <c r="AK991" s="1">
        <v>0</v>
      </c>
      <c r="AL991" s="1">
        <v>248.84</v>
      </c>
      <c r="AM991" s="1">
        <v>1846</v>
      </c>
      <c r="AN991" s="1">
        <v>600</v>
      </c>
      <c r="AO991" s="1">
        <v>0</v>
      </c>
      <c r="AP991" s="1">
        <v>0</v>
      </c>
      <c r="AQ991" s="1">
        <v>306</v>
      </c>
      <c r="AR991" s="1">
        <v>0</v>
      </c>
      <c r="AS991" s="1">
        <v>0</v>
      </c>
      <c r="AT991" s="1">
        <v>180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1484.62</v>
      </c>
      <c r="BB991" s="1">
        <v>0</v>
      </c>
      <c r="BC991" s="1">
        <v>0</v>
      </c>
      <c r="BD991" s="1">
        <v>0</v>
      </c>
      <c r="BE991" s="1">
        <v>1818.3</v>
      </c>
      <c r="BF991" s="1">
        <v>0</v>
      </c>
      <c r="BG991" s="1">
        <v>0</v>
      </c>
      <c r="BH991" s="1">
        <f t="shared" si="15"/>
        <v>6639.300000000002</v>
      </c>
      <c r="BI991" s="2" t="s">
        <v>1329</v>
      </c>
    </row>
    <row r="992" spans="1:61">
      <c r="A992" s="2" t="s">
        <v>1392</v>
      </c>
      <c r="B992" s="2" t="s">
        <v>16</v>
      </c>
      <c r="C992" s="2" t="s">
        <v>468</v>
      </c>
      <c r="D992" s="7" t="s">
        <v>2833</v>
      </c>
      <c r="E992" t="s">
        <v>1390</v>
      </c>
      <c r="F992" t="s">
        <v>1391</v>
      </c>
      <c r="G992" t="s">
        <v>397</v>
      </c>
      <c r="H992" s="1">
        <v>16000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2308</v>
      </c>
      <c r="AF992" s="1">
        <v>0</v>
      </c>
      <c r="AG992" s="1">
        <v>750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1250</v>
      </c>
      <c r="AN992" s="1">
        <v>1300</v>
      </c>
      <c r="AO992" s="1">
        <v>0</v>
      </c>
      <c r="AP992" s="1">
        <v>0</v>
      </c>
      <c r="AQ992" s="1">
        <v>0</v>
      </c>
      <c r="AR992" s="1">
        <v>0</v>
      </c>
      <c r="AS992" s="1">
        <v>686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v>0</v>
      </c>
      <c r="BG992" s="1">
        <v>0</v>
      </c>
      <c r="BH992" s="1">
        <f t="shared" si="15"/>
        <v>9706</v>
      </c>
      <c r="BI992" s="2" t="s">
        <v>1393</v>
      </c>
    </row>
    <row r="993" spans="1:61">
      <c r="A993" s="2" t="s">
        <v>1529</v>
      </c>
      <c r="B993" s="2" t="s">
        <v>16</v>
      </c>
      <c r="C993" s="2" t="s">
        <v>468</v>
      </c>
      <c r="D993" s="7" t="s">
        <v>2833</v>
      </c>
      <c r="E993" t="s">
        <v>473</v>
      </c>
      <c r="F993" t="s">
        <v>1209</v>
      </c>
      <c r="G993" t="s">
        <v>1528</v>
      </c>
      <c r="H993" s="1">
        <v>12000.02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1454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4046.82</v>
      </c>
      <c r="AM993" s="1">
        <v>5058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528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  <c r="BF993" s="1">
        <v>0</v>
      </c>
      <c r="BG993" s="1">
        <v>0</v>
      </c>
      <c r="BH993" s="1">
        <f t="shared" si="15"/>
        <v>913.20000000000073</v>
      </c>
      <c r="BI993" s="2" t="s">
        <v>30</v>
      </c>
    </row>
    <row r="994" spans="1:61">
      <c r="A994" s="2" t="s">
        <v>1582</v>
      </c>
      <c r="B994" s="2" t="s">
        <v>16</v>
      </c>
      <c r="C994" s="2" t="s">
        <v>468</v>
      </c>
      <c r="D994" s="7" t="s">
        <v>2833</v>
      </c>
      <c r="E994" t="s">
        <v>111</v>
      </c>
      <c r="F994" t="s">
        <v>43</v>
      </c>
      <c r="G994" t="s">
        <v>1581</v>
      </c>
      <c r="H994" s="1">
        <v>12000.01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1454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528</v>
      </c>
      <c r="AT994" s="1">
        <v>0</v>
      </c>
      <c r="AU994" s="1">
        <v>0</v>
      </c>
      <c r="AV994" s="1">
        <v>600.91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v>0</v>
      </c>
      <c r="BG994" s="1">
        <v>0</v>
      </c>
      <c r="BH994" s="1">
        <f t="shared" si="15"/>
        <v>9417.1</v>
      </c>
      <c r="BI994" s="2" t="s">
        <v>30</v>
      </c>
    </row>
    <row r="995" spans="1:61">
      <c r="A995" s="2" t="s">
        <v>1767</v>
      </c>
      <c r="B995" s="2" t="s">
        <v>994</v>
      </c>
      <c r="C995" s="2" t="s">
        <v>468</v>
      </c>
      <c r="D995" s="7" t="s">
        <v>2833</v>
      </c>
      <c r="E995" t="s">
        <v>680</v>
      </c>
      <c r="F995" t="s">
        <v>10</v>
      </c>
      <c r="G995" t="s">
        <v>1766</v>
      </c>
      <c r="H995" s="1">
        <v>34650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6716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1962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1396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v>0</v>
      </c>
      <c r="BG995" s="1">
        <v>0</v>
      </c>
      <c r="BH995" s="1">
        <f t="shared" si="15"/>
        <v>24576</v>
      </c>
      <c r="BI995" s="2" t="s">
        <v>1768</v>
      </c>
    </row>
    <row r="996" spans="1:61">
      <c r="A996" s="2" t="s">
        <v>2049</v>
      </c>
      <c r="B996" s="2" t="s">
        <v>1815</v>
      </c>
      <c r="C996" s="2" t="s">
        <v>468</v>
      </c>
      <c r="D996" s="7" t="s">
        <v>2833</v>
      </c>
      <c r="E996" t="s">
        <v>359</v>
      </c>
      <c r="F996" t="s">
        <v>10</v>
      </c>
      <c r="G996" t="s">
        <v>2048</v>
      </c>
      <c r="H996" s="1">
        <v>6000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148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292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  <c r="BF996" s="1">
        <v>0</v>
      </c>
      <c r="BG996" s="1">
        <v>0</v>
      </c>
      <c r="BH996" s="1">
        <f t="shared" si="15"/>
        <v>5560</v>
      </c>
      <c r="BI996" s="2" t="s">
        <v>30</v>
      </c>
    </row>
    <row r="997" spans="1:61">
      <c r="A997" s="2" t="s">
        <v>2050</v>
      </c>
      <c r="B997" s="2" t="s">
        <v>1815</v>
      </c>
      <c r="C997" s="2" t="s">
        <v>468</v>
      </c>
      <c r="D997" s="7" t="s">
        <v>2833</v>
      </c>
      <c r="E997" t="s">
        <v>43</v>
      </c>
      <c r="F997" t="s">
        <v>646</v>
      </c>
      <c r="G997" t="s">
        <v>966</v>
      </c>
      <c r="H997" s="1">
        <v>5000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8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250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580</v>
      </c>
      <c r="BC997" s="1">
        <v>0</v>
      </c>
      <c r="BD997" s="1">
        <v>0</v>
      </c>
      <c r="BE997" s="1">
        <v>0</v>
      </c>
      <c r="BF997" s="1">
        <v>0</v>
      </c>
      <c r="BG997" s="1">
        <v>0</v>
      </c>
      <c r="BH997" s="1">
        <f t="shared" si="15"/>
        <v>4162</v>
      </c>
      <c r="BI997" s="2" t="s">
        <v>30</v>
      </c>
    </row>
    <row r="998" spans="1:61">
      <c r="A998" s="2" t="s">
        <v>2397</v>
      </c>
      <c r="B998" s="2" t="s">
        <v>1815</v>
      </c>
      <c r="C998" s="2" t="s">
        <v>468</v>
      </c>
      <c r="D998" s="7" t="s">
        <v>2833</v>
      </c>
      <c r="E998" t="s">
        <v>1389</v>
      </c>
      <c r="F998" t="s">
        <v>93</v>
      </c>
      <c r="G998" t="s">
        <v>509</v>
      </c>
      <c r="H998" s="1">
        <v>4500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76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226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v>0</v>
      </c>
      <c r="BG998" s="1">
        <v>0</v>
      </c>
      <c r="BH998" s="1">
        <f t="shared" si="15"/>
        <v>4350</v>
      </c>
      <c r="BI998" s="2" t="s">
        <v>59</v>
      </c>
    </row>
    <row r="999" spans="1:61">
      <c r="A999" s="2" t="s">
        <v>348</v>
      </c>
      <c r="B999" s="2" t="s">
        <v>4</v>
      </c>
      <c r="C999" s="2" t="s">
        <v>347</v>
      </c>
      <c r="D999" s="7" t="s">
        <v>2834</v>
      </c>
      <c r="E999" t="s">
        <v>48</v>
      </c>
      <c r="F999" t="s">
        <v>43</v>
      </c>
      <c r="G999" t="s">
        <v>346</v>
      </c>
      <c r="H999" s="1">
        <v>9977</v>
      </c>
      <c r="I999" s="1">
        <v>0</v>
      </c>
      <c r="J999" s="1">
        <v>0</v>
      </c>
      <c r="K999" s="1">
        <v>0</v>
      </c>
      <c r="L999" s="1">
        <v>2300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1034</v>
      </c>
      <c r="T999" s="1">
        <v>0</v>
      </c>
      <c r="U999" s="1">
        <v>0</v>
      </c>
      <c r="V999" s="1">
        <v>0</v>
      </c>
      <c r="W999" s="1">
        <v>0</v>
      </c>
      <c r="X999" s="1">
        <v>900</v>
      </c>
      <c r="Y999" s="1">
        <v>183</v>
      </c>
      <c r="Z999" s="1">
        <v>414</v>
      </c>
      <c r="AA999" s="1">
        <v>900</v>
      </c>
      <c r="AB999" s="1">
        <v>550</v>
      </c>
      <c r="AC999" s="1">
        <v>500</v>
      </c>
      <c r="AD999" s="1">
        <v>0</v>
      </c>
      <c r="AE999" s="1">
        <v>1034</v>
      </c>
      <c r="AF999" s="1">
        <v>0</v>
      </c>
      <c r="AG999" s="1">
        <v>0</v>
      </c>
      <c r="AH999" s="1">
        <v>0</v>
      </c>
      <c r="AI999" s="1">
        <v>800</v>
      </c>
      <c r="AJ999" s="1">
        <v>20</v>
      </c>
      <c r="AK999" s="1">
        <v>0</v>
      </c>
      <c r="AL999" s="1">
        <v>0</v>
      </c>
      <c r="AM999" s="1">
        <v>676</v>
      </c>
      <c r="AN999" s="1">
        <v>0</v>
      </c>
      <c r="AO999" s="1">
        <v>0</v>
      </c>
      <c r="AP999" s="1">
        <v>0</v>
      </c>
      <c r="AQ999" s="1">
        <v>89.1</v>
      </c>
      <c r="AR999" s="1">
        <v>0</v>
      </c>
      <c r="AS999" s="1">
        <v>0</v>
      </c>
      <c r="AT999" s="1">
        <v>180</v>
      </c>
      <c r="AU999" s="1">
        <v>0</v>
      </c>
      <c r="AV999" s="1">
        <v>0</v>
      </c>
      <c r="AW999" s="1">
        <v>0</v>
      </c>
      <c r="AX999" s="1">
        <v>0</v>
      </c>
      <c r="AY999" s="1">
        <v>160</v>
      </c>
      <c r="AZ999" s="1">
        <v>0</v>
      </c>
      <c r="BA999" s="1">
        <v>3861.8</v>
      </c>
      <c r="BB999" s="1">
        <v>0</v>
      </c>
      <c r="BC999" s="1">
        <v>0</v>
      </c>
      <c r="BD999" s="1">
        <v>0</v>
      </c>
      <c r="BE999" s="1">
        <v>0</v>
      </c>
      <c r="BF999" s="1">
        <v>0</v>
      </c>
      <c r="BG999" s="1">
        <v>0</v>
      </c>
      <c r="BH999" s="1">
        <f t="shared" si="15"/>
        <v>9937.0999999999985</v>
      </c>
      <c r="BI999" s="2" t="s">
        <v>349</v>
      </c>
    </row>
    <row r="1000" spans="1:61">
      <c r="A1000" s="2" t="s">
        <v>495</v>
      </c>
      <c r="B1000" s="2" t="s">
        <v>4</v>
      </c>
      <c r="C1000" s="2" t="s">
        <v>347</v>
      </c>
      <c r="D1000" s="7" t="s">
        <v>2834</v>
      </c>
      <c r="E1000" t="s">
        <v>124</v>
      </c>
      <c r="F1000" t="s">
        <v>493</v>
      </c>
      <c r="G1000" t="s">
        <v>494</v>
      </c>
      <c r="H1000" s="1">
        <v>12872.08</v>
      </c>
      <c r="I1000" s="1">
        <v>0</v>
      </c>
      <c r="J1000" s="1">
        <v>0</v>
      </c>
      <c r="K1000" s="1">
        <v>0</v>
      </c>
      <c r="L1000" s="1">
        <v>2300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1640</v>
      </c>
      <c r="T1000" s="1">
        <v>0</v>
      </c>
      <c r="U1000" s="1">
        <v>0</v>
      </c>
      <c r="V1000" s="1">
        <v>0</v>
      </c>
      <c r="W1000" s="1">
        <v>0</v>
      </c>
      <c r="X1000" s="1">
        <v>900</v>
      </c>
      <c r="Y1000" s="1">
        <v>235</v>
      </c>
      <c r="Z1000" s="1">
        <v>534</v>
      </c>
      <c r="AA1000" s="1">
        <v>1100</v>
      </c>
      <c r="AB1000" s="1">
        <v>550</v>
      </c>
      <c r="AC1000" s="1">
        <v>500</v>
      </c>
      <c r="AD1000" s="1">
        <v>0</v>
      </c>
      <c r="AE1000" s="1">
        <v>1640</v>
      </c>
      <c r="AF1000" s="1">
        <v>0</v>
      </c>
      <c r="AG1000" s="1">
        <v>0</v>
      </c>
      <c r="AH1000" s="1">
        <v>0</v>
      </c>
      <c r="AI1000" s="1">
        <v>0</v>
      </c>
      <c r="AJ1000" s="1">
        <v>20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180</v>
      </c>
      <c r="AU1000" s="1">
        <v>376.98</v>
      </c>
      <c r="AV1000" s="1">
        <v>0</v>
      </c>
      <c r="AW1000" s="1">
        <v>0</v>
      </c>
      <c r="AX1000" s="1">
        <v>0</v>
      </c>
      <c r="AY1000" s="1">
        <v>160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v>0</v>
      </c>
      <c r="BG1000" s="1">
        <v>0</v>
      </c>
      <c r="BH1000" s="1">
        <f t="shared" si="15"/>
        <v>18254.100000000002</v>
      </c>
      <c r="BI1000" s="2" t="s">
        <v>349</v>
      </c>
    </row>
    <row r="1001" spans="1:61">
      <c r="A1001" s="2" t="s">
        <v>652</v>
      </c>
      <c r="B1001" s="2" t="s">
        <v>4</v>
      </c>
      <c r="C1001" s="2" t="s">
        <v>347</v>
      </c>
      <c r="D1001" s="7" t="s">
        <v>2834</v>
      </c>
      <c r="E1001" t="s">
        <v>650</v>
      </c>
      <c r="F1001" t="s">
        <v>93</v>
      </c>
      <c r="G1001" t="s">
        <v>651</v>
      </c>
      <c r="H1001" s="1">
        <v>11201.08</v>
      </c>
      <c r="I1001" s="1">
        <v>0</v>
      </c>
      <c r="J1001" s="1">
        <v>0</v>
      </c>
      <c r="K1001" s="1">
        <v>0</v>
      </c>
      <c r="L1001" s="1">
        <v>2300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1284</v>
      </c>
      <c r="T1001" s="1">
        <v>0</v>
      </c>
      <c r="U1001" s="1">
        <v>0</v>
      </c>
      <c r="V1001" s="1">
        <v>0</v>
      </c>
      <c r="W1001" s="1">
        <v>0</v>
      </c>
      <c r="X1001" s="1">
        <v>900</v>
      </c>
      <c r="Y1001" s="1">
        <v>205</v>
      </c>
      <c r="Z1001" s="1">
        <v>464</v>
      </c>
      <c r="AA1001" s="1">
        <v>1100</v>
      </c>
      <c r="AB1001" s="1">
        <v>550</v>
      </c>
      <c r="AC1001" s="1">
        <v>500</v>
      </c>
      <c r="AD1001" s="1">
        <v>0</v>
      </c>
      <c r="AE1001" s="1">
        <v>1284</v>
      </c>
      <c r="AF1001" s="1">
        <v>0</v>
      </c>
      <c r="AG1001" s="1">
        <v>0</v>
      </c>
      <c r="AH1001" s="1">
        <v>0</v>
      </c>
      <c r="AI1001" s="1">
        <v>0</v>
      </c>
      <c r="AJ1001" s="1">
        <v>20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91.8</v>
      </c>
      <c r="AR1001" s="1">
        <v>0</v>
      </c>
      <c r="AS1001" s="1">
        <v>0</v>
      </c>
      <c r="AT1001" s="1">
        <v>180</v>
      </c>
      <c r="AU1001" s="1">
        <v>0</v>
      </c>
      <c r="AV1001" s="1">
        <v>751.55</v>
      </c>
      <c r="AW1001" s="1">
        <v>0</v>
      </c>
      <c r="AX1001" s="1">
        <v>0</v>
      </c>
      <c r="AY1001" s="1">
        <v>0</v>
      </c>
      <c r="AZ1001" s="1">
        <v>0</v>
      </c>
      <c r="BA1001" s="1">
        <v>4815.08</v>
      </c>
      <c r="BB1001" s="1">
        <v>0</v>
      </c>
      <c r="BC1001" s="1">
        <v>0</v>
      </c>
      <c r="BD1001" s="1">
        <v>0</v>
      </c>
      <c r="BE1001" s="1">
        <v>0</v>
      </c>
      <c r="BF1001" s="1">
        <v>0</v>
      </c>
      <c r="BG1001" s="1">
        <v>0</v>
      </c>
      <c r="BH1001" s="1">
        <f t="shared" si="15"/>
        <v>11361.650000000003</v>
      </c>
      <c r="BI1001" s="2" t="s">
        <v>349</v>
      </c>
    </row>
    <row r="1002" spans="1:61">
      <c r="A1002" s="2" t="s">
        <v>927</v>
      </c>
      <c r="B1002" s="2" t="s">
        <v>4</v>
      </c>
      <c r="C1002" s="2" t="s">
        <v>347</v>
      </c>
      <c r="D1002" s="7" t="s">
        <v>2834</v>
      </c>
      <c r="E1002" t="s">
        <v>60</v>
      </c>
      <c r="F1002" t="s">
        <v>685</v>
      </c>
      <c r="G1002" t="s">
        <v>926</v>
      </c>
      <c r="H1002" s="1">
        <v>9376</v>
      </c>
      <c r="I1002" s="1">
        <v>0</v>
      </c>
      <c r="J1002" s="1">
        <v>0</v>
      </c>
      <c r="K1002" s="1">
        <v>0</v>
      </c>
      <c r="L1002" s="1">
        <v>2300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926</v>
      </c>
      <c r="T1002" s="1">
        <v>0</v>
      </c>
      <c r="U1002" s="1">
        <v>0</v>
      </c>
      <c r="V1002" s="1">
        <v>0</v>
      </c>
      <c r="W1002" s="1">
        <v>0</v>
      </c>
      <c r="X1002" s="1">
        <v>900</v>
      </c>
      <c r="Y1002" s="1">
        <v>171</v>
      </c>
      <c r="Z1002" s="1">
        <v>389</v>
      </c>
      <c r="AA1002" s="1">
        <v>1100</v>
      </c>
      <c r="AB1002" s="1">
        <v>550</v>
      </c>
      <c r="AC1002" s="1">
        <v>500</v>
      </c>
      <c r="AD1002" s="1">
        <v>0</v>
      </c>
      <c r="AE1002" s="1">
        <v>926</v>
      </c>
      <c r="AF1002" s="1">
        <v>0</v>
      </c>
      <c r="AG1002" s="1">
        <v>0</v>
      </c>
      <c r="AH1002" s="1">
        <v>0</v>
      </c>
      <c r="AI1002" s="1">
        <v>1000</v>
      </c>
      <c r="AJ1002" s="1">
        <v>20</v>
      </c>
      <c r="AK1002" s="1">
        <v>0</v>
      </c>
      <c r="AL1002" s="1">
        <v>0</v>
      </c>
      <c r="AM1002" s="1">
        <v>2374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180</v>
      </c>
      <c r="AU1002" s="1">
        <v>205.9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1823.9</v>
      </c>
      <c r="BF1002" s="1">
        <v>0</v>
      </c>
      <c r="BG1002" s="1">
        <v>0</v>
      </c>
      <c r="BH1002" s="1">
        <f t="shared" si="15"/>
        <v>9682.2000000000007</v>
      </c>
      <c r="BI1002" s="2" t="s">
        <v>349</v>
      </c>
    </row>
    <row r="1003" spans="1:61">
      <c r="A1003" s="2" t="s">
        <v>1143</v>
      </c>
      <c r="B1003" s="2" t="s">
        <v>16</v>
      </c>
      <c r="C1003" s="2" t="s">
        <v>347</v>
      </c>
      <c r="D1003" s="7" t="s">
        <v>2834</v>
      </c>
      <c r="E1003" t="s">
        <v>1142</v>
      </c>
      <c r="F1003" t="s">
        <v>145</v>
      </c>
      <c r="G1003" t="s">
        <v>1087</v>
      </c>
      <c r="H1003" s="1">
        <v>9340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918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668</v>
      </c>
      <c r="AN1003" s="1">
        <v>500</v>
      </c>
      <c r="AO1003" s="1">
        <v>0</v>
      </c>
      <c r="AP1003" s="1">
        <v>0</v>
      </c>
      <c r="AQ1003" s="1">
        <v>0</v>
      </c>
      <c r="AR1003" s="1">
        <v>0</v>
      </c>
      <c r="AS1003" s="1">
        <v>422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v>0</v>
      </c>
      <c r="BG1003" s="1">
        <v>0</v>
      </c>
      <c r="BH1003" s="1">
        <f t="shared" si="15"/>
        <v>6832</v>
      </c>
      <c r="BI1003" s="2" t="s">
        <v>349</v>
      </c>
    </row>
    <row r="1004" spans="1:61">
      <c r="A1004" s="2" t="s">
        <v>1361</v>
      </c>
      <c r="B1004" s="2" t="s">
        <v>16</v>
      </c>
      <c r="C1004" s="2" t="s">
        <v>347</v>
      </c>
      <c r="D1004" s="7" t="s">
        <v>2834</v>
      </c>
      <c r="E1004" t="s">
        <v>222</v>
      </c>
      <c r="F1004" t="s">
        <v>833</v>
      </c>
      <c r="G1004" t="s">
        <v>1360</v>
      </c>
      <c r="H1004" s="1">
        <v>8000.02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690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366</v>
      </c>
      <c r="AT1004" s="1">
        <v>0</v>
      </c>
      <c r="AU1004" s="1">
        <v>0</v>
      </c>
      <c r="AV1004" s="1">
        <v>1000.97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  <c r="BF1004" s="1">
        <v>0</v>
      </c>
      <c r="BG1004" s="1">
        <v>0</v>
      </c>
      <c r="BH1004" s="1">
        <f t="shared" si="15"/>
        <v>5943.05</v>
      </c>
      <c r="BI1004" s="2" t="s">
        <v>349</v>
      </c>
    </row>
    <row r="1005" spans="1:61">
      <c r="A1005" s="2" t="s">
        <v>1744</v>
      </c>
      <c r="B1005" s="2" t="s">
        <v>994</v>
      </c>
      <c r="C1005" s="2" t="s">
        <v>347</v>
      </c>
      <c r="D1005" s="7" t="s">
        <v>2834</v>
      </c>
      <c r="E1005" t="s">
        <v>1521</v>
      </c>
      <c r="F1005" t="s">
        <v>65</v>
      </c>
      <c r="G1005" t="s">
        <v>742</v>
      </c>
      <c r="H1005" s="1">
        <v>34650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6716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4000</v>
      </c>
      <c r="AO1005" s="1">
        <v>0</v>
      </c>
      <c r="AP1005" s="1">
        <v>0</v>
      </c>
      <c r="AQ1005" s="1">
        <v>0</v>
      </c>
      <c r="AR1005" s="1">
        <v>0</v>
      </c>
      <c r="AS1005" s="1">
        <v>1396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v>0</v>
      </c>
      <c r="BG1005" s="1">
        <v>0</v>
      </c>
      <c r="BH1005" s="1">
        <f t="shared" si="15"/>
        <v>22538</v>
      </c>
      <c r="BI1005" s="2" t="s">
        <v>1745</v>
      </c>
    </row>
    <row r="1006" spans="1:61">
      <c r="A1006" s="2" t="s">
        <v>2062</v>
      </c>
      <c r="B1006" s="2" t="s">
        <v>1815</v>
      </c>
      <c r="C1006" s="2" t="s">
        <v>347</v>
      </c>
      <c r="D1006" s="7" t="s">
        <v>2834</v>
      </c>
      <c r="E1006" t="s">
        <v>1540</v>
      </c>
      <c r="F1006" t="s">
        <v>248</v>
      </c>
      <c r="G1006" t="s">
        <v>2061</v>
      </c>
      <c r="H1006" s="1">
        <v>8000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690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366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v>0</v>
      </c>
      <c r="BG1006" s="1">
        <v>0</v>
      </c>
      <c r="BH1006" s="1">
        <f t="shared" si="15"/>
        <v>6944</v>
      </c>
      <c r="BI1006" s="2" t="s">
        <v>30</v>
      </c>
    </row>
    <row r="1007" spans="1:61">
      <c r="A1007" s="2" t="s">
        <v>2244</v>
      </c>
      <c r="B1007" s="2" t="s">
        <v>1815</v>
      </c>
      <c r="C1007" s="2" t="s">
        <v>347</v>
      </c>
      <c r="D1007" s="7" t="s">
        <v>2834</v>
      </c>
      <c r="E1007" t="s">
        <v>359</v>
      </c>
      <c r="F1007" t="s">
        <v>20</v>
      </c>
      <c r="G1007" t="s">
        <v>2243</v>
      </c>
      <c r="H1007" s="1">
        <v>5000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8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250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600</v>
      </c>
      <c r="BC1007" s="1">
        <v>0</v>
      </c>
      <c r="BD1007" s="1">
        <v>0</v>
      </c>
      <c r="BE1007" s="1">
        <v>0</v>
      </c>
      <c r="BF1007" s="1">
        <v>0</v>
      </c>
      <c r="BG1007" s="1">
        <v>0</v>
      </c>
      <c r="BH1007" s="1">
        <f t="shared" si="15"/>
        <v>4142</v>
      </c>
      <c r="BI1007" s="2" t="s">
        <v>30</v>
      </c>
    </row>
    <row r="1008" spans="1:61">
      <c r="B1008" s="2" t="s">
        <v>137</v>
      </c>
      <c r="C1008" s="2" t="s">
        <v>253</v>
      </c>
      <c r="D1008" s="7" t="s">
        <v>2719</v>
      </c>
      <c r="H1008" s="1">
        <v>18706.8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2886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614.1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460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  <c r="BF1008" s="1">
        <v>0</v>
      </c>
      <c r="BG1008" s="1">
        <v>50</v>
      </c>
      <c r="BH1008" s="1">
        <f t="shared" si="15"/>
        <v>14696.699999999999</v>
      </c>
      <c r="BI1008" s="2" t="s">
        <v>254</v>
      </c>
    </row>
    <row r="1009" spans="2:61">
      <c r="B1009" s="2" t="s">
        <v>137</v>
      </c>
      <c r="C1009" s="2" t="s">
        <v>253</v>
      </c>
      <c r="D1009" s="7" t="s">
        <v>2719</v>
      </c>
      <c r="H1009" s="1">
        <v>18706.8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2886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500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  <c r="BF1009" s="1">
        <v>0</v>
      </c>
      <c r="BG1009" s="1">
        <v>0</v>
      </c>
      <c r="BH1009" s="1">
        <f t="shared" si="15"/>
        <v>15320.8</v>
      </c>
      <c r="BI1009" s="2" t="s">
        <v>254</v>
      </c>
    </row>
    <row r="1010" spans="2:61">
      <c r="B1010" s="2" t="s">
        <v>137</v>
      </c>
      <c r="C1010" s="2" t="s">
        <v>253</v>
      </c>
      <c r="D1010" s="7" t="s">
        <v>2719</v>
      </c>
      <c r="H1010" s="1">
        <v>22390.560000000001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3708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7149.36</v>
      </c>
      <c r="BB1010" s="1">
        <v>0</v>
      </c>
      <c r="BC1010" s="1">
        <v>0</v>
      </c>
      <c r="BD1010" s="1">
        <v>0</v>
      </c>
      <c r="BE1010" s="1">
        <v>0</v>
      </c>
      <c r="BF1010" s="1">
        <v>0</v>
      </c>
      <c r="BG1010" s="1">
        <v>0</v>
      </c>
      <c r="BH1010" s="1">
        <f t="shared" si="15"/>
        <v>11533.2</v>
      </c>
      <c r="BI1010" s="2" t="s">
        <v>644</v>
      </c>
    </row>
    <row r="1011" spans="2:61">
      <c r="B1011" s="2" t="s">
        <v>137</v>
      </c>
      <c r="C1011" s="2" t="s">
        <v>253</v>
      </c>
      <c r="D1011" s="7" t="s">
        <v>2719</v>
      </c>
      <c r="H1011" s="1">
        <v>15589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2220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3103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0</v>
      </c>
      <c r="BE1011" s="1">
        <v>0</v>
      </c>
      <c r="BF1011" s="1">
        <v>0</v>
      </c>
      <c r="BG1011" s="1">
        <v>0</v>
      </c>
      <c r="BH1011" s="1">
        <f t="shared" si="15"/>
        <v>10266</v>
      </c>
      <c r="BI1011" s="2" t="s">
        <v>128</v>
      </c>
    </row>
    <row r="1012" spans="2:61">
      <c r="B1012" s="2" t="s">
        <v>137</v>
      </c>
      <c r="C1012" s="2" t="s">
        <v>253</v>
      </c>
      <c r="D1012" s="7" t="s">
        <v>2719</v>
      </c>
      <c r="H1012" s="1">
        <v>15589.04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2220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1570</v>
      </c>
      <c r="AN1012" s="1">
        <v>2000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340.99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1184</v>
      </c>
      <c r="BF1012" s="1">
        <v>0</v>
      </c>
      <c r="BG1012" s="1">
        <v>0</v>
      </c>
      <c r="BH1012" s="1">
        <f t="shared" si="15"/>
        <v>8274.0500000000011</v>
      </c>
      <c r="BI1012" s="2" t="s">
        <v>128</v>
      </c>
    </row>
    <row r="1013" spans="2:61">
      <c r="B1013" s="2" t="s">
        <v>137</v>
      </c>
      <c r="C1013" s="2" t="s">
        <v>253</v>
      </c>
      <c r="D1013" s="7" t="s">
        <v>2719</v>
      </c>
      <c r="H1013" s="1">
        <v>18706.86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2886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932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313</v>
      </c>
      <c r="AW1013" s="1">
        <v>0</v>
      </c>
      <c r="AX1013" s="1">
        <v>0</v>
      </c>
      <c r="AY1013" s="1">
        <v>300</v>
      </c>
      <c r="AZ1013" s="1">
        <v>0</v>
      </c>
      <c r="BA1013" s="1">
        <v>1817.36</v>
      </c>
      <c r="BB1013" s="1">
        <v>0</v>
      </c>
      <c r="BC1013" s="1">
        <v>0</v>
      </c>
      <c r="BD1013" s="1">
        <v>1832.6</v>
      </c>
      <c r="BE1013" s="1">
        <v>1366</v>
      </c>
      <c r="BF1013" s="1">
        <v>0</v>
      </c>
      <c r="BG1013" s="1">
        <v>0</v>
      </c>
      <c r="BH1013" s="1">
        <f t="shared" si="15"/>
        <v>9259.9</v>
      </c>
      <c r="BI1013" s="2" t="s">
        <v>254</v>
      </c>
    </row>
    <row r="1014" spans="2:61">
      <c r="B1014" s="2" t="s">
        <v>137</v>
      </c>
      <c r="C1014" s="2" t="s">
        <v>253</v>
      </c>
      <c r="D1014" s="7" t="s">
        <v>2719</v>
      </c>
      <c r="H1014" s="1">
        <v>12990.9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1020.4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1666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1628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400</v>
      </c>
      <c r="AZ1014" s="1">
        <v>0</v>
      </c>
      <c r="BA1014" s="1">
        <v>0</v>
      </c>
      <c r="BB1014" s="1">
        <v>0</v>
      </c>
      <c r="BC1014" s="1">
        <v>0</v>
      </c>
      <c r="BD1014" s="1">
        <v>0</v>
      </c>
      <c r="BE1014" s="1">
        <v>0</v>
      </c>
      <c r="BF1014" s="1">
        <v>0</v>
      </c>
      <c r="BG1014" s="1">
        <v>0</v>
      </c>
      <c r="BH1014" s="1">
        <f t="shared" si="15"/>
        <v>10317.299999999999</v>
      </c>
      <c r="BI1014" s="2" t="s">
        <v>119</v>
      </c>
    </row>
    <row r="1015" spans="2:61">
      <c r="B1015" s="2" t="s">
        <v>137</v>
      </c>
      <c r="C1015" s="2" t="s">
        <v>253</v>
      </c>
      <c r="D1015" s="7" t="s">
        <v>2719</v>
      </c>
      <c r="H1015" s="1">
        <v>15589.04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2220</v>
      </c>
      <c r="AF1015" s="1">
        <v>4679.1400000000003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917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440</v>
      </c>
      <c r="AZ1015" s="1">
        <v>0</v>
      </c>
      <c r="BA1015" s="1">
        <v>2862.1</v>
      </c>
      <c r="BB1015" s="1">
        <v>0</v>
      </c>
      <c r="BC1015" s="1">
        <v>0</v>
      </c>
      <c r="BD1015" s="1">
        <v>0</v>
      </c>
      <c r="BE1015" s="1">
        <v>0</v>
      </c>
      <c r="BF1015" s="1">
        <v>0</v>
      </c>
      <c r="BG1015" s="1">
        <v>0</v>
      </c>
      <c r="BH1015" s="1">
        <f t="shared" si="15"/>
        <v>4470.8000000000011</v>
      </c>
      <c r="BI1015" s="2" t="s">
        <v>128</v>
      </c>
    </row>
    <row r="1016" spans="2:61">
      <c r="B1016" s="2" t="s">
        <v>137</v>
      </c>
      <c r="C1016" s="2" t="s">
        <v>253</v>
      </c>
      <c r="D1016" s="7" t="s">
        <v>2719</v>
      </c>
      <c r="H1016" s="1">
        <v>18706.82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2886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1518</v>
      </c>
      <c r="AM1016" s="1">
        <v>2340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3100.62</v>
      </c>
      <c r="BB1016" s="1">
        <v>0</v>
      </c>
      <c r="BC1016" s="1">
        <v>0</v>
      </c>
      <c r="BD1016" s="1">
        <v>0</v>
      </c>
      <c r="BE1016" s="1">
        <v>0</v>
      </c>
      <c r="BF1016" s="1">
        <v>0</v>
      </c>
      <c r="BG1016" s="1">
        <v>0</v>
      </c>
      <c r="BH1016" s="1">
        <f t="shared" si="15"/>
        <v>8862.2000000000007</v>
      </c>
      <c r="BI1016" s="2" t="s">
        <v>254</v>
      </c>
    </row>
    <row r="1017" spans="2:61">
      <c r="B1017" s="2" t="s">
        <v>137</v>
      </c>
      <c r="C1017" s="2" t="s">
        <v>253</v>
      </c>
      <c r="D1017" s="7" t="s">
        <v>2719</v>
      </c>
      <c r="H1017" s="1">
        <v>18706.84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2886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1864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199.34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6598.6</v>
      </c>
      <c r="BB1017" s="1">
        <v>0</v>
      </c>
      <c r="BC1017" s="1">
        <v>0</v>
      </c>
      <c r="BD1017" s="1">
        <v>0</v>
      </c>
      <c r="BE1017" s="1">
        <v>0</v>
      </c>
      <c r="BF1017" s="1">
        <v>0</v>
      </c>
      <c r="BG1017" s="1">
        <v>0</v>
      </c>
      <c r="BH1017" s="1">
        <f t="shared" si="15"/>
        <v>7158.9</v>
      </c>
      <c r="BI1017" s="2" t="s">
        <v>254</v>
      </c>
    </row>
    <row r="1018" spans="2:61">
      <c r="B1018" s="2" t="s">
        <v>137</v>
      </c>
      <c r="C1018" s="2" t="s">
        <v>253</v>
      </c>
      <c r="D1018" s="7" t="s">
        <v>2719</v>
      </c>
      <c r="H1018" s="1">
        <v>18706.8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2886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  <c r="BF1018" s="1">
        <v>0</v>
      </c>
      <c r="BG1018" s="1">
        <v>0</v>
      </c>
      <c r="BH1018" s="1">
        <f t="shared" si="15"/>
        <v>15820.8</v>
      </c>
      <c r="BI1018" s="2" t="s">
        <v>254</v>
      </c>
    </row>
    <row r="1019" spans="2:61">
      <c r="B1019" s="2" t="s">
        <v>137</v>
      </c>
      <c r="C1019" s="2" t="s">
        <v>253</v>
      </c>
      <c r="D1019" s="7" t="s">
        <v>2719</v>
      </c>
      <c r="H1019" s="1">
        <v>18706.88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2886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200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4596.08</v>
      </c>
      <c r="BB1019" s="1">
        <v>0</v>
      </c>
      <c r="BC1019" s="1">
        <v>0</v>
      </c>
      <c r="BD1019" s="1">
        <v>0</v>
      </c>
      <c r="BE1019" s="1">
        <v>0</v>
      </c>
      <c r="BF1019" s="1">
        <v>0</v>
      </c>
      <c r="BG1019" s="1">
        <v>0</v>
      </c>
      <c r="BH1019" s="1">
        <f t="shared" si="15"/>
        <v>11024.800000000001</v>
      </c>
      <c r="BI1019" s="2" t="s">
        <v>254</v>
      </c>
    </row>
    <row r="1020" spans="2:61">
      <c r="B1020" s="2" t="s">
        <v>137</v>
      </c>
      <c r="C1020" s="2" t="s">
        <v>253</v>
      </c>
      <c r="D1020" s="7" t="s">
        <v>2719</v>
      </c>
      <c r="H1020" s="1">
        <v>12990.86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1020.4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1666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1112.5999999999999</v>
      </c>
      <c r="AM1020" s="1">
        <v>2117.5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3384.76</v>
      </c>
      <c r="BB1020" s="1">
        <v>0</v>
      </c>
      <c r="BC1020" s="1">
        <v>0</v>
      </c>
      <c r="BD1020" s="1">
        <v>0</v>
      </c>
      <c r="BE1020" s="1">
        <v>0</v>
      </c>
      <c r="BF1020" s="1">
        <v>0</v>
      </c>
      <c r="BG1020" s="1">
        <v>0</v>
      </c>
      <c r="BH1020" s="1">
        <f t="shared" si="15"/>
        <v>5730.4</v>
      </c>
      <c r="BI1020" s="2" t="s">
        <v>119</v>
      </c>
    </row>
    <row r="1021" spans="2:61">
      <c r="B1021" s="2" t="s">
        <v>137</v>
      </c>
      <c r="C1021" s="2" t="s">
        <v>253</v>
      </c>
      <c r="D1021" s="7" t="s">
        <v>2719</v>
      </c>
      <c r="H1021" s="1">
        <v>22390.6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3708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3000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  <c r="BF1021" s="1">
        <v>0</v>
      </c>
      <c r="BG1021" s="1">
        <v>0</v>
      </c>
      <c r="BH1021" s="1">
        <f t="shared" si="15"/>
        <v>15682.599999999999</v>
      </c>
      <c r="BI1021" s="2" t="s">
        <v>644</v>
      </c>
    </row>
    <row r="1022" spans="2:61">
      <c r="B1022" s="2" t="s">
        <v>137</v>
      </c>
      <c r="C1022" s="2" t="s">
        <v>253</v>
      </c>
      <c r="D1022" s="7" t="s">
        <v>2719</v>
      </c>
      <c r="H1022" s="1">
        <v>18706.82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2886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5447.72</v>
      </c>
      <c r="BB1022" s="1">
        <v>0</v>
      </c>
      <c r="BC1022" s="1">
        <v>0</v>
      </c>
      <c r="BD1022" s="1">
        <v>0</v>
      </c>
      <c r="BE1022" s="1">
        <v>0</v>
      </c>
      <c r="BF1022" s="1">
        <v>0</v>
      </c>
      <c r="BG1022" s="1">
        <v>0</v>
      </c>
      <c r="BH1022" s="1">
        <f t="shared" si="15"/>
        <v>10373.099999999999</v>
      </c>
      <c r="BI1022" s="2" t="s">
        <v>254</v>
      </c>
    </row>
    <row r="1023" spans="2:61">
      <c r="B1023" s="2" t="s">
        <v>137</v>
      </c>
      <c r="C1023" s="2" t="s">
        <v>253</v>
      </c>
      <c r="D1023" s="7" t="s">
        <v>2719</v>
      </c>
      <c r="H1023" s="1">
        <v>18706.8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2886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1568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  <c r="BF1023" s="1">
        <v>0</v>
      </c>
      <c r="BG1023" s="1">
        <v>0</v>
      </c>
      <c r="BH1023" s="1">
        <f t="shared" si="15"/>
        <v>14252.8</v>
      </c>
      <c r="BI1023" s="2" t="s">
        <v>254</v>
      </c>
    </row>
    <row r="1024" spans="2:61">
      <c r="B1024" s="2" t="s">
        <v>137</v>
      </c>
      <c r="C1024" s="2" t="s">
        <v>253</v>
      </c>
      <c r="D1024" s="7" t="s">
        <v>2719</v>
      </c>
      <c r="H1024" s="1">
        <v>18706.8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2886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639.6</v>
      </c>
      <c r="AM1024" s="1">
        <v>1912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400</v>
      </c>
      <c r="AZ1024" s="1">
        <v>0</v>
      </c>
      <c r="BA1024" s="1">
        <v>3277.5</v>
      </c>
      <c r="BB1024" s="1">
        <v>0</v>
      </c>
      <c r="BC1024" s="1">
        <v>0</v>
      </c>
      <c r="BD1024" s="1">
        <v>0</v>
      </c>
      <c r="BE1024" s="1">
        <v>1366</v>
      </c>
      <c r="BF1024" s="1">
        <v>0</v>
      </c>
      <c r="BG1024" s="1">
        <v>0</v>
      </c>
      <c r="BH1024" s="1">
        <f t="shared" si="15"/>
        <v>8225.6999999999989</v>
      </c>
      <c r="BI1024" s="2" t="s">
        <v>254</v>
      </c>
    </row>
    <row r="1025" spans="2:61">
      <c r="B1025" s="2" t="s">
        <v>137</v>
      </c>
      <c r="C1025" s="2" t="s">
        <v>253</v>
      </c>
      <c r="D1025" s="7" t="s">
        <v>2719</v>
      </c>
      <c r="H1025" s="1">
        <v>12990.88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1020.4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4481.83</v>
      </c>
      <c r="AE1025" s="1">
        <v>1041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3388.4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  <c r="BF1025" s="1">
        <v>0</v>
      </c>
      <c r="BG1025" s="1">
        <v>0</v>
      </c>
      <c r="BH1025" s="1">
        <f t="shared" si="15"/>
        <v>5100.0499999999993</v>
      </c>
      <c r="BI1025" s="2" t="s">
        <v>119</v>
      </c>
    </row>
    <row r="1026" spans="2:61">
      <c r="B1026" s="2" t="s">
        <v>137</v>
      </c>
      <c r="C1026" s="2" t="s">
        <v>253</v>
      </c>
      <c r="D1026" s="7" t="s">
        <v>2719</v>
      </c>
      <c r="H1026" s="1">
        <v>12990.9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1020.4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1666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2588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2876.5</v>
      </c>
      <c r="BB1026" s="1">
        <v>0</v>
      </c>
      <c r="BC1026" s="1">
        <v>0</v>
      </c>
      <c r="BD1026" s="1">
        <v>0</v>
      </c>
      <c r="BE1026" s="1">
        <v>0</v>
      </c>
      <c r="BF1026" s="1">
        <v>0</v>
      </c>
      <c r="BG1026" s="1">
        <v>0</v>
      </c>
      <c r="BH1026" s="1">
        <f t="shared" si="15"/>
        <v>6880.7999999999993</v>
      </c>
      <c r="BI1026" s="2" t="s">
        <v>119</v>
      </c>
    </row>
    <row r="1027" spans="2:61">
      <c r="B1027" s="2" t="s">
        <v>137</v>
      </c>
      <c r="C1027" s="2" t="s">
        <v>253</v>
      </c>
      <c r="D1027" s="7" t="s">
        <v>2719</v>
      </c>
      <c r="H1027" s="1">
        <v>18706.88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2886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2204.98</v>
      </c>
      <c r="BB1027" s="1">
        <v>0</v>
      </c>
      <c r="BC1027" s="1">
        <v>0</v>
      </c>
      <c r="BD1027" s="1">
        <v>0</v>
      </c>
      <c r="BE1027" s="1">
        <v>2636</v>
      </c>
      <c r="BF1027" s="1">
        <v>0</v>
      </c>
      <c r="BG1027" s="1">
        <v>0</v>
      </c>
      <c r="BH1027" s="1">
        <f t="shared" si="15"/>
        <v>10979.900000000001</v>
      </c>
      <c r="BI1027" s="2" t="s">
        <v>254</v>
      </c>
    </row>
    <row r="1028" spans="2:61">
      <c r="B1028" s="2" t="s">
        <v>137</v>
      </c>
      <c r="C1028" s="2" t="s">
        <v>253</v>
      </c>
      <c r="D1028" s="7" t="s">
        <v>2719</v>
      </c>
      <c r="H1028" s="1">
        <v>18706.830000000002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2886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454</v>
      </c>
      <c r="AN1028" s="1">
        <v>4000</v>
      </c>
      <c r="AO1028" s="1">
        <v>500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1024.97</v>
      </c>
      <c r="AW1028" s="1">
        <v>0</v>
      </c>
      <c r="AX1028" s="1">
        <v>0</v>
      </c>
      <c r="AY1028" s="1">
        <v>300</v>
      </c>
      <c r="AZ1028" s="1">
        <v>0</v>
      </c>
      <c r="BA1028" s="1">
        <v>6557.26</v>
      </c>
      <c r="BB1028" s="1">
        <v>0</v>
      </c>
      <c r="BC1028" s="1">
        <v>0</v>
      </c>
      <c r="BD1028" s="1">
        <v>0</v>
      </c>
      <c r="BE1028" s="1">
        <v>0</v>
      </c>
      <c r="BF1028" s="1">
        <v>0</v>
      </c>
      <c r="BG1028" s="1">
        <v>0</v>
      </c>
      <c r="BH1028" s="1">
        <f t="shared" si="15"/>
        <v>2984.6000000000022</v>
      </c>
      <c r="BI1028" s="2" t="s">
        <v>254</v>
      </c>
    </row>
    <row r="1029" spans="2:61">
      <c r="B1029" s="2" t="s">
        <v>137</v>
      </c>
      <c r="C1029" s="2" t="s">
        <v>253</v>
      </c>
      <c r="D1029" s="7" t="s">
        <v>2719</v>
      </c>
      <c r="H1029" s="1">
        <v>22390.6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3708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1570</v>
      </c>
      <c r="AN1029" s="1">
        <v>4000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v>0</v>
      </c>
      <c r="BG1029" s="1">
        <v>0</v>
      </c>
      <c r="BH1029" s="1">
        <f t="shared" si="15"/>
        <v>13112.599999999999</v>
      </c>
      <c r="BI1029" s="2" t="s">
        <v>644</v>
      </c>
    </row>
    <row r="1030" spans="2:61">
      <c r="B1030" s="2" t="s">
        <v>137</v>
      </c>
      <c r="C1030" s="2" t="s">
        <v>253</v>
      </c>
      <c r="D1030" s="7" t="s">
        <v>2719</v>
      </c>
      <c r="H1030" s="1">
        <v>18706.82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2886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5269.76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1976.86</v>
      </c>
      <c r="BB1030" s="1">
        <v>0</v>
      </c>
      <c r="BC1030" s="1">
        <v>0</v>
      </c>
      <c r="BD1030" s="1">
        <v>0</v>
      </c>
      <c r="BE1030" s="1">
        <v>2726</v>
      </c>
      <c r="BF1030" s="1">
        <v>0</v>
      </c>
      <c r="BG1030" s="1">
        <v>0</v>
      </c>
      <c r="BH1030" s="1">
        <f t="shared" si="15"/>
        <v>5848.1999999999989</v>
      </c>
      <c r="BI1030" s="2" t="s">
        <v>254</v>
      </c>
    </row>
    <row r="1031" spans="2:61">
      <c r="B1031" s="2" t="s">
        <v>137</v>
      </c>
      <c r="C1031" s="2" t="s">
        <v>253</v>
      </c>
      <c r="D1031" s="7" t="s">
        <v>2719</v>
      </c>
      <c r="H1031" s="1">
        <v>18706.8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2886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2184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600</v>
      </c>
      <c r="AZ1031" s="1">
        <v>0</v>
      </c>
      <c r="BA1031" s="1">
        <v>0</v>
      </c>
      <c r="BB1031" s="1">
        <v>0</v>
      </c>
      <c r="BC1031" s="1">
        <v>0</v>
      </c>
      <c r="BD1031" s="1">
        <v>0</v>
      </c>
      <c r="BE1031" s="1">
        <v>0</v>
      </c>
      <c r="BF1031" s="1">
        <v>0</v>
      </c>
      <c r="BG1031" s="1">
        <v>0</v>
      </c>
      <c r="BH1031" s="1">
        <f t="shared" si="15"/>
        <v>13036.8</v>
      </c>
      <c r="BI1031" s="2" t="s">
        <v>254</v>
      </c>
    </row>
    <row r="1032" spans="2:61">
      <c r="B1032" s="2" t="s">
        <v>137</v>
      </c>
      <c r="C1032" s="2" t="s">
        <v>253</v>
      </c>
      <c r="D1032" s="7" t="s">
        <v>2719</v>
      </c>
      <c r="H1032" s="1">
        <v>26461.68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4666</v>
      </c>
      <c r="AF1032" s="1">
        <v>0</v>
      </c>
      <c r="AG1032" s="1">
        <v>2506</v>
      </c>
      <c r="AH1032" s="1">
        <v>0</v>
      </c>
      <c r="AI1032" s="1">
        <v>0</v>
      </c>
      <c r="AJ1032" s="1">
        <v>0</v>
      </c>
      <c r="AK1032" s="1">
        <v>0</v>
      </c>
      <c r="AL1032" s="1">
        <v>242</v>
      </c>
      <c r="AM1032" s="1">
        <v>1308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300</v>
      </c>
      <c r="AZ1032" s="1">
        <v>0</v>
      </c>
      <c r="BA1032" s="1">
        <v>3241.48</v>
      </c>
      <c r="BB1032" s="1">
        <v>0</v>
      </c>
      <c r="BC1032" s="1">
        <v>0</v>
      </c>
      <c r="BD1032" s="1">
        <v>0</v>
      </c>
      <c r="BE1032" s="1">
        <v>1892</v>
      </c>
      <c r="BF1032" s="1">
        <v>0</v>
      </c>
      <c r="BG1032" s="1">
        <v>50</v>
      </c>
      <c r="BH1032" s="1">
        <f t="shared" si="15"/>
        <v>12256.2</v>
      </c>
      <c r="BI1032" s="2" t="s">
        <v>1279</v>
      </c>
    </row>
    <row r="1033" spans="2:61">
      <c r="B1033" s="2" t="s">
        <v>137</v>
      </c>
      <c r="C1033" s="2" t="s">
        <v>253</v>
      </c>
      <c r="D1033" s="7" t="s">
        <v>2719</v>
      </c>
      <c r="H1033" s="1">
        <v>26461.7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2028.72</v>
      </c>
      <c r="AE1033" s="1">
        <v>4292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3420.02</v>
      </c>
      <c r="AM1033" s="1">
        <v>0</v>
      </c>
      <c r="AN1033" s="1">
        <v>0</v>
      </c>
      <c r="AO1033" s="1">
        <v>200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2454.86</v>
      </c>
      <c r="BB1033" s="1">
        <v>0</v>
      </c>
      <c r="BC1033" s="1">
        <v>0</v>
      </c>
      <c r="BD1033" s="1">
        <v>0</v>
      </c>
      <c r="BE1033" s="1">
        <v>1638</v>
      </c>
      <c r="BF1033" s="1">
        <v>0</v>
      </c>
      <c r="BG1033" s="1">
        <v>0</v>
      </c>
      <c r="BH1033" s="1">
        <f t="shared" si="15"/>
        <v>12428.099999999999</v>
      </c>
      <c r="BI1033" s="2" t="s">
        <v>1279</v>
      </c>
    </row>
    <row r="1034" spans="2:61">
      <c r="B1034" s="2" t="s">
        <v>137</v>
      </c>
      <c r="C1034" s="2" t="s">
        <v>253</v>
      </c>
      <c r="D1034" s="7" t="s">
        <v>2719</v>
      </c>
      <c r="H1034" s="1">
        <v>12990.84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1020.4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1666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1830.24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1471.8</v>
      </c>
      <c r="BB1034" s="1">
        <v>0</v>
      </c>
      <c r="BC1034" s="1">
        <v>0</v>
      </c>
      <c r="BD1034" s="1">
        <v>0</v>
      </c>
      <c r="BE1034" s="1">
        <v>912</v>
      </c>
      <c r="BF1034" s="1">
        <v>0</v>
      </c>
      <c r="BG1034" s="1">
        <v>0</v>
      </c>
      <c r="BH1034" s="1">
        <f t="shared" ref="BH1034:BH1097" si="16">H1034+I1034+J1034+K1034+L1034+M1034+N1034+O1034+P1034+Q1034+R1034+S1034+T1034+U1034+V1034+W1034+X1034+Y1034+Z1034+AA1034+AB1034+AC1034-AD1034-AE1034-AF1034-AG1034-AH1034-AI1034-AJ1034-AK1034-AL1034-AM1034-AN1034-AO1034-AP1034-AQ1034-AR1034-AS1034-AT1034-AU1034-AV1034-AW1034-AX1034-AY1034-AZ1034-BA1034-BB1034-BC1034-BD1034-BE1034-BF1034-BG1034</f>
        <v>8131.2000000000007</v>
      </c>
      <c r="BI1034" s="2" t="s">
        <v>119</v>
      </c>
    </row>
    <row r="1035" spans="2:61">
      <c r="B1035" s="2" t="s">
        <v>137</v>
      </c>
      <c r="C1035" s="2" t="s">
        <v>253</v>
      </c>
      <c r="D1035" s="7" t="s">
        <v>2719</v>
      </c>
      <c r="H1035" s="1">
        <v>18706.8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2886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  <c r="BF1035" s="1">
        <v>0</v>
      </c>
      <c r="BG1035" s="1">
        <v>0</v>
      </c>
      <c r="BH1035" s="1">
        <f t="shared" si="16"/>
        <v>15820.8</v>
      </c>
      <c r="BI1035" s="2" t="s">
        <v>254</v>
      </c>
    </row>
    <row r="1036" spans="2:61">
      <c r="B1036" s="2" t="s">
        <v>137</v>
      </c>
      <c r="C1036" s="2" t="s">
        <v>253</v>
      </c>
      <c r="D1036" s="7" t="s">
        <v>2719</v>
      </c>
      <c r="H1036" s="1">
        <v>12990.9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1020.4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1666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5075</v>
      </c>
      <c r="AN1036" s="1">
        <v>3000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  <c r="BF1036" s="1">
        <v>0</v>
      </c>
      <c r="BG1036" s="1">
        <v>0</v>
      </c>
      <c r="BH1036" s="1">
        <f t="shared" si="16"/>
        <v>4270.2999999999993</v>
      </c>
      <c r="BI1036" s="2" t="s">
        <v>119</v>
      </c>
    </row>
    <row r="1037" spans="2:61">
      <c r="B1037" s="2" t="s">
        <v>137</v>
      </c>
      <c r="C1037" s="2" t="s">
        <v>253</v>
      </c>
      <c r="D1037" s="7" t="s">
        <v>2719</v>
      </c>
      <c r="H1037" s="1">
        <v>12990.9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1020.4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1666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  <c r="BF1037" s="1">
        <v>0</v>
      </c>
      <c r="BG1037" s="1">
        <v>0</v>
      </c>
      <c r="BH1037" s="1">
        <f t="shared" si="16"/>
        <v>12345.3</v>
      </c>
      <c r="BI1037" s="2" t="s">
        <v>119</v>
      </c>
    </row>
    <row r="1038" spans="2:61">
      <c r="B1038" s="2" t="s">
        <v>137</v>
      </c>
      <c r="C1038" s="2" t="s">
        <v>253</v>
      </c>
      <c r="D1038" s="7" t="s">
        <v>2719</v>
      </c>
      <c r="H1038" s="1">
        <v>12990.9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1020.4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995.96</v>
      </c>
      <c r="AE1038" s="1">
        <v>1526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921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4754.24</v>
      </c>
      <c r="BB1038" s="1">
        <v>0</v>
      </c>
      <c r="BC1038" s="1">
        <v>0</v>
      </c>
      <c r="BD1038" s="1">
        <v>0</v>
      </c>
      <c r="BE1038" s="1">
        <v>0</v>
      </c>
      <c r="BF1038" s="1">
        <v>0</v>
      </c>
      <c r="BG1038" s="1">
        <v>0</v>
      </c>
      <c r="BH1038" s="1">
        <f t="shared" si="16"/>
        <v>5814.1</v>
      </c>
      <c r="BI1038" s="2" t="s">
        <v>119</v>
      </c>
    </row>
    <row r="1039" spans="2:61">
      <c r="B1039" s="2" t="s">
        <v>137</v>
      </c>
      <c r="C1039" s="2" t="s">
        <v>253</v>
      </c>
      <c r="D1039" s="7" t="s">
        <v>2719</v>
      </c>
      <c r="H1039" s="1">
        <v>15589.04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2220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4751.84</v>
      </c>
      <c r="BB1039" s="1">
        <v>0</v>
      </c>
      <c r="BC1039" s="1">
        <v>0</v>
      </c>
      <c r="BD1039" s="1">
        <v>0</v>
      </c>
      <c r="BE1039" s="1">
        <v>0</v>
      </c>
      <c r="BF1039" s="1">
        <v>0</v>
      </c>
      <c r="BG1039" s="1">
        <v>0</v>
      </c>
      <c r="BH1039" s="1">
        <f t="shared" si="16"/>
        <v>8617.2000000000007</v>
      </c>
      <c r="BI1039" s="2" t="s">
        <v>128</v>
      </c>
    </row>
    <row r="1040" spans="2:61">
      <c r="B1040" s="2" t="s">
        <v>137</v>
      </c>
      <c r="C1040" s="2" t="s">
        <v>253</v>
      </c>
      <c r="D1040" s="7" t="s">
        <v>2719</v>
      </c>
      <c r="H1040" s="1">
        <v>15589.06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2220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4396.5600000000004</v>
      </c>
      <c r="BB1040" s="1">
        <v>0</v>
      </c>
      <c r="BC1040" s="1">
        <v>0</v>
      </c>
      <c r="BD1040" s="1">
        <v>0</v>
      </c>
      <c r="BE1040" s="1">
        <v>0</v>
      </c>
      <c r="BF1040" s="1">
        <v>0</v>
      </c>
      <c r="BG1040" s="1">
        <v>0</v>
      </c>
      <c r="BH1040" s="1">
        <f t="shared" si="16"/>
        <v>8972.5</v>
      </c>
      <c r="BI1040" s="2" t="s">
        <v>128</v>
      </c>
    </row>
    <row r="1041" spans="2:61">
      <c r="B1041" s="2" t="s">
        <v>137</v>
      </c>
      <c r="C1041" s="2" t="s">
        <v>253</v>
      </c>
      <c r="D1041" s="7" t="s">
        <v>2719</v>
      </c>
      <c r="H1041" s="1">
        <v>22390.639999999999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3708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350</v>
      </c>
      <c r="AZ1041" s="1">
        <v>0</v>
      </c>
      <c r="BA1041" s="1">
        <v>6116.84</v>
      </c>
      <c r="BB1041" s="1">
        <v>0</v>
      </c>
      <c r="BC1041" s="1">
        <v>0</v>
      </c>
      <c r="BD1041" s="1">
        <v>0</v>
      </c>
      <c r="BE1041" s="1">
        <v>0</v>
      </c>
      <c r="BF1041" s="1">
        <v>0</v>
      </c>
      <c r="BG1041" s="1">
        <v>50</v>
      </c>
      <c r="BH1041" s="1">
        <f t="shared" si="16"/>
        <v>12165.8</v>
      </c>
      <c r="BI1041" s="2" t="s">
        <v>644</v>
      </c>
    </row>
    <row r="1042" spans="2:61">
      <c r="B1042" s="2" t="s">
        <v>137</v>
      </c>
      <c r="C1042" s="2" t="s">
        <v>253</v>
      </c>
      <c r="D1042" s="7" t="s">
        <v>2719</v>
      </c>
      <c r="H1042" s="1">
        <v>15589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2220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532</v>
      </c>
      <c r="AM1042" s="1">
        <v>560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4990.2</v>
      </c>
      <c r="BB1042" s="1">
        <v>0</v>
      </c>
      <c r="BC1042" s="1">
        <v>0</v>
      </c>
      <c r="BD1042" s="1">
        <v>0</v>
      </c>
      <c r="BE1042" s="1">
        <v>0</v>
      </c>
      <c r="BF1042" s="1">
        <v>0</v>
      </c>
      <c r="BG1042" s="1">
        <v>0</v>
      </c>
      <c r="BH1042" s="1">
        <f t="shared" si="16"/>
        <v>7286.8</v>
      </c>
      <c r="BI1042" s="2" t="s">
        <v>128</v>
      </c>
    </row>
    <row r="1043" spans="2:61">
      <c r="B1043" s="2" t="s">
        <v>16</v>
      </c>
      <c r="C1043" s="2" t="s">
        <v>253</v>
      </c>
      <c r="D1043" s="7" t="s">
        <v>2719</v>
      </c>
      <c r="H1043" s="1">
        <v>12990.82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1020.4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1666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300</v>
      </c>
      <c r="AZ1043" s="1">
        <v>0</v>
      </c>
      <c r="BA1043" s="1">
        <v>2718.02</v>
      </c>
      <c r="BB1043" s="1">
        <v>0</v>
      </c>
      <c r="BC1043" s="1">
        <v>0</v>
      </c>
      <c r="BD1043" s="1">
        <v>0</v>
      </c>
      <c r="BE1043" s="1">
        <v>0</v>
      </c>
      <c r="BF1043" s="1">
        <v>0</v>
      </c>
      <c r="BG1043" s="1">
        <v>0</v>
      </c>
      <c r="BH1043" s="1">
        <f t="shared" si="16"/>
        <v>9327.1999999999989</v>
      </c>
      <c r="BI1043" s="2" t="s">
        <v>119</v>
      </c>
    </row>
    <row r="1044" spans="2:61">
      <c r="B1044" s="2" t="s">
        <v>137</v>
      </c>
      <c r="C1044" s="2" t="s">
        <v>253</v>
      </c>
      <c r="D1044" s="7" t="s">
        <v>2719</v>
      </c>
      <c r="H1044" s="1">
        <v>15589.06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2514.34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2758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1050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5171.5</v>
      </c>
      <c r="BB1044" s="1">
        <v>0</v>
      </c>
      <c r="BC1044" s="1">
        <v>0</v>
      </c>
      <c r="BD1044" s="1">
        <v>0</v>
      </c>
      <c r="BE1044" s="1">
        <v>1366</v>
      </c>
      <c r="BF1044" s="1">
        <v>0</v>
      </c>
      <c r="BG1044" s="1">
        <v>0</v>
      </c>
      <c r="BH1044" s="1">
        <f t="shared" si="16"/>
        <v>7757.9000000000015</v>
      </c>
      <c r="BI1044" s="2" t="s">
        <v>128</v>
      </c>
    </row>
    <row r="1045" spans="2:61">
      <c r="B1045" s="2" t="s">
        <v>137</v>
      </c>
      <c r="C1045" s="2" t="s">
        <v>253</v>
      </c>
      <c r="D1045" s="7" t="s">
        <v>2719</v>
      </c>
      <c r="H1045" s="1">
        <v>18706.86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2886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2250.46</v>
      </c>
      <c r="BB1045" s="1">
        <v>0</v>
      </c>
      <c r="BC1045" s="1">
        <v>0</v>
      </c>
      <c r="BD1045" s="1">
        <v>0</v>
      </c>
      <c r="BE1045" s="1">
        <v>0</v>
      </c>
      <c r="BF1045" s="1">
        <v>0</v>
      </c>
      <c r="BG1045" s="1">
        <v>50</v>
      </c>
      <c r="BH1045" s="1">
        <f t="shared" si="16"/>
        <v>13520.400000000001</v>
      </c>
      <c r="BI1045" s="2" t="s">
        <v>254</v>
      </c>
    </row>
    <row r="1046" spans="2:61">
      <c r="B1046" s="2" t="s">
        <v>16</v>
      </c>
      <c r="C1046" s="2" t="s">
        <v>253</v>
      </c>
      <c r="D1046" s="7" t="s">
        <v>2719</v>
      </c>
      <c r="H1046" s="1">
        <v>12990.82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1020.4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1666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912</v>
      </c>
      <c r="AN1046" s="1">
        <v>400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200</v>
      </c>
      <c r="AZ1046" s="1">
        <v>0</v>
      </c>
      <c r="BA1046" s="1">
        <v>4459.82</v>
      </c>
      <c r="BB1046" s="1">
        <v>0</v>
      </c>
      <c r="BC1046" s="1">
        <v>0</v>
      </c>
      <c r="BD1046" s="1">
        <v>0</v>
      </c>
      <c r="BE1046" s="1">
        <v>0</v>
      </c>
      <c r="BF1046" s="1">
        <v>0</v>
      </c>
      <c r="BG1046" s="1">
        <v>0</v>
      </c>
      <c r="BH1046" s="1">
        <f t="shared" si="16"/>
        <v>6373.4</v>
      </c>
      <c r="BI1046" s="2" t="s">
        <v>119</v>
      </c>
    </row>
    <row r="1047" spans="2:61">
      <c r="B1047" s="2" t="s">
        <v>137</v>
      </c>
      <c r="C1047" s="2" t="s">
        <v>253</v>
      </c>
      <c r="D1047" s="7" t="s">
        <v>2719</v>
      </c>
      <c r="H1047" s="1">
        <v>12990.84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1020.4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1666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2916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2223.2399999999998</v>
      </c>
      <c r="BB1047" s="1">
        <v>0</v>
      </c>
      <c r="BC1047" s="1">
        <v>0</v>
      </c>
      <c r="BD1047" s="1">
        <v>0</v>
      </c>
      <c r="BE1047" s="1">
        <v>460</v>
      </c>
      <c r="BF1047" s="1">
        <v>0</v>
      </c>
      <c r="BG1047" s="1">
        <v>0</v>
      </c>
      <c r="BH1047" s="1">
        <f t="shared" si="16"/>
        <v>6746</v>
      </c>
      <c r="BI1047" s="2" t="s">
        <v>119</v>
      </c>
    </row>
    <row r="1048" spans="2:61">
      <c r="B1048" s="2" t="s">
        <v>137</v>
      </c>
      <c r="C1048" s="2" t="s">
        <v>253</v>
      </c>
      <c r="D1048" s="7" t="s">
        <v>2719</v>
      </c>
      <c r="H1048" s="1">
        <v>15589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2220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2072.9</v>
      </c>
      <c r="BB1048" s="1">
        <v>0</v>
      </c>
      <c r="BC1048" s="1">
        <v>0</v>
      </c>
      <c r="BD1048" s="1">
        <v>0</v>
      </c>
      <c r="BE1048" s="1">
        <v>0</v>
      </c>
      <c r="BF1048" s="1">
        <v>0</v>
      </c>
      <c r="BG1048" s="1">
        <v>0</v>
      </c>
      <c r="BH1048" s="1">
        <f t="shared" si="16"/>
        <v>11296.1</v>
      </c>
      <c r="BI1048" s="2" t="s">
        <v>128</v>
      </c>
    </row>
    <row r="1049" spans="2:61">
      <c r="B1049" s="2" t="s">
        <v>137</v>
      </c>
      <c r="C1049" s="2" t="s">
        <v>253</v>
      </c>
      <c r="D1049" s="7" t="s">
        <v>2719</v>
      </c>
      <c r="H1049" s="1">
        <v>12990.82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5112.4799999999996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2758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200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1403.7</v>
      </c>
      <c r="BB1049" s="1">
        <v>0</v>
      </c>
      <c r="BC1049" s="1">
        <v>0</v>
      </c>
      <c r="BD1049" s="1">
        <v>0</v>
      </c>
      <c r="BE1049" s="1">
        <v>0</v>
      </c>
      <c r="BF1049" s="1">
        <v>0</v>
      </c>
      <c r="BG1049" s="1">
        <v>0</v>
      </c>
      <c r="BH1049" s="1">
        <f t="shared" si="16"/>
        <v>13741.599999999999</v>
      </c>
      <c r="BI1049" s="2" t="s">
        <v>119</v>
      </c>
    </row>
    <row r="1050" spans="2:61">
      <c r="B1050" s="2" t="s">
        <v>137</v>
      </c>
      <c r="C1050" s="2" t="s">
        <v>253</v>
      </c>
      <c r="D1050" s="7" t="s">
        <v>2719</v>
      </c>
      <c r="H1050" s="1">
        <v>18706.82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2886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931.38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v>2138.64</v>
      </c>
      <c r="BB1050" s="1">
        <v>0</v>
      </c>
      <c r="BC1050" s="1">
        <v>0</v>
      </c>
      <c r="BD1050" s="1">
        <v>0</v>
      </c>
      <c r="BE1050" s="1">
        <v>2726</v>
      </c>
      <c r="BF1050" s="1">
        <v>0</v>
      </c>
      <c r="BG1050" s="1">
        <v>0</v>
      </c>
      <c r="BH1050" s="1">
        <f t="shared" si="16"/>
        <v>10024.800000000001</v>
      </c>
      <c r="BI1050" s="2" t="s">
        <v>254</v>
      </c>
    </row>
    <row r="1051" spans="2:61">
      <c r="B1051" s="2" t="s">
        <v>137</v>
      </c>
      <c r="C1051" s="2" t="s">
        <v>253</v>
      </c>
      <c r="D1051" s="7" t="s">
        <v>2719</v>
      </c>
      <c r="H1051" s="1">
        <v>12990.9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1020.4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1666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916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0</v>
      </c>
      <c r="BE1051" s="1">
        <v>1820</v>
      </c>
      <c r="BF1051" s="1">
        <v>0</v>
      </c>
      <c r="BG1051" s="1">
        <v>0</v>
      </c>
      <c r="BH1051" s="1">
        <f t="shared" si="16"/>
        <v>9609.2999999999993</v>
      </c>
      <c r="BI1051" s="2" t="s">
        <v>119</v>
      </c>
    </row>
    <row r="1052" spans="2:61">
      <c r="B1052" s="2" t="s">
        <v>137</v>
      </c>
      <c r="C1052" s="2" t="s">
        <v>253</v>
      </c>
      <c r="D1052" s="7" t="s">
        <v>2719</v>
      </c>
      <c r="H1052" s="1">
        <v>12990.84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1020.4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1666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2007.84</v>
      </c>
      <c r="AM1052" s="1">
        <v>1864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600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2272</v>
      </c>
      <c r="BF1052" s="1">
        <v>0</v>
      </c>
      <c r="BG1052" s="1">
        <v>0</v>
      </c>
      <c r="BH1052" s="1">
        <f t="shared" si="16"/>
        <v>5601.4</v>
      </c>
      <c r="BI1052" s="2" t="s">
        <v>119</v>
      </c>
    </row>
    <row r="1053" spans="2:61">
      <c r="B1053" s="2" t="s">
        <v>137</v>
      </c>
      <c r="C1053" s="2" t="s">
        <v>253</v>
      </c>
      <c r="D1053" s="7" t="s">
        <v>2719</v>
      </c>
      <c r="H1053" s="1">
        <v>18706.88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2886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1511.08</v>
      </c>
      <c r="AM1053" s="1">
        <v>2874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500</v>
      </c>
      <c r="AZ1053" s="1">
        <v>0</v>
      </c>
      <c r="BA1053" s="1">
        <v>1849.6</v>
      </c>
      <c r="BB1053" s="1">
        <v>0</v>
      </c>
      <c r="BC1053" s="1">
        <v>0</v>
      </c>
      <c r="BD1053" s="1">
        <v>0</v>
      </c>
      <c r="BE1053" s="1">
        <v>0</v>
      </c>
      <c r="BF1053" s="1">
        <v>0</v>
      </c>
      <c r="BG1053" s="1">
        <v>0</v>
      </c>
      <c r="BH1053" s="1">
        <f t="shared" si="16"/>
        <v>9086.2000000000007</v>
      </c>
      <c r="BI1053" s="2" t="s">
        <v>254</v>
      </c>
    </row>
    <row r="1054" spans="2:61">
      <c r="B1054" s="2" t="s">
        <v>16</v>
      </c>
      <c r="C1054" s="2" t="s">
        <v>253</v>
      </c>
      <c r="D1054" s="7" t="s">
        <v>2719</v>
      </c>
      <c r="H1054" s="1">
        <v>12990.88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1020.4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1666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2009.68</v>
      </c>
      <c r="BB1054" s="1">
        <v>0</v>
      </c>
      <c r="BC1054" s="1">
        <v>0</v>
      </c>
      <c r="BD1054" s="1">
        <v>0</v>
      </c>
      <c r="BE1054" s="1">
        <v>1578</v>
      </c>
      <c r="BF1054" s="1">
        <v>0</v>
      </c>
      <c r="BG1054" s="1">
        <v>0</v>
      </c>
      <c r="BH1054" s="1">
        <f t="shared" si="16"/>
        <v>8757.5999999999985</v>
      </c>
      <c r="BI1054" s="2" t="s">
        <v>119</v>
      </c>
    </row>
    <row r="1055" spans="2:61">
      <c r="B1055" s="2" t="s">
        <v>137</v>
      </c>
      <c r="C1055" s="2" t="s">
        <v>253</v>
      </c>
      <c r="D1055" s="7" t="s">
        <v>2719</v>
      </c>
      <c r="H1055" s="1">
        <v>15589.04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3012.36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2864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2366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4345.5</v>
      </c>
      <c r="BB1055" s="1">
        <v>0</v>
      </c>
      <c r="BC1055" s="1">
        <v>0</v>
      </c>
      <c r="BD1055" s="1">
        <v>0</v>
      </c>
      <c r="BE1055" s="1">
        <v>0</v>
      </c>
      <c r="BF1055" s="1">
        <v>0</v>
      </c>
      <c r="BG1055" s="1">
        <v>0</v>
      </c>
      <c r="BH1055" s="1">
        <f t="shared" si="16"/>
        <v>9025.9000000000015</v>
      </c>
      <c r="BI1055" s="2" t="s">
        <v>128</v>
      </c>
    </row>
    <row r="1056" spans="2:61">
      <c r="B1056" s="2" t="s">
        <v>137</v>
      </c>
      <c r="C1056" s="2" t="s">
        <v>253</v>
      </c>
      <c r="D1056" s="7" t="s">
        <v>2719</v>
      </c>
      <c r="H1056" s="1">
        <v>12990.9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1020.4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1666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1200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240</v>
      </c>
      <c r="AZ1056" s="1">
        <v>0</v>
      </c>
      <c r="BA1056" s="1">
        <v>4278</v>
      </c>
      <c r="BB1056" s="1">
        <v>0</v>
      </c>
      <c r="BC1056" s="1">
        <v>0</v>
      </c>
      <c r="BD1056" s="1">
        <v>0</v>
      </c>
      <c r="BE1056" s="1">
        <v>0</v>
      </c>
      <c r="BF1056" s="1">
        <v>0</v>
      </c>
      <c r="BG1056" s="1">
        <v>0</v>
      </c>
      <c r="BH1056" s="1">
        <f t="shared" si="16"/>
        <v>6627.2999999999993</v>
      </c>
      <c r="BI1056" s="2" t="s">
        <v>119</v>
      </c>
    </row>
    <row r="1057" spans="2:61">
      <c r="B1057" s="2" t="s">
        <v>137</v>
      </c>
      <c r="C1057" s="2" t="s">
        <v>253</v>
      </c>
      <c r="D1057" s="7" t="s">
        <v>2719</v>
      </c>
      <c r="H1057" s="1">
        <v>15589.08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2220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1136</v>
      </c>
      <c r="AM1057" s="1">
        <v>1678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3759.98</v>
      </c>
      <c r="BB1057" s="1">
        <v>0</v>
      </c>
      <c r="BC1057" s="1">
        <v>0</v>
      </c>
      <c r="BD1057" s="1">
        <v>0</v>
      </c>
      <c r="BE1057" s="1">
        <v>0</v>
      </c>
      <c r="BF1057" s="1">
        <v>0</v>
      </c>
      <c r="BG1057" s="1">
        <v>50</v>
      </c>
      <c r="BH1057" s="1">
        <f t="shared" si="16"/>
        <v>6745.1</v>
      </c>
      <c r="BI1057" s="2" t="s">
        <v>128</v>
      </c>
    </row>
    <row r="1058" spans="2:61">
      <c r="B1058" s="2" t="s">
        <v>137</v>
      </c>
      <c r="C1058" s="2" t="s">
        <v>253</v>
      </c>
      <c r="D1058" s="7" t="s">
        <v>2719</v>
      </c>
      <c r="H1058" s="1">
        <v>12990.85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1020.4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1666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1120</v>
      </c>
      <c r="AN1058" s="1">
        <v>0</v>
      </c>
      <c r="AO1058" s="1">
        <v>0</v>
      </c>
      <c r="AP1058" s="1">
        <v>100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300</v>
      </c>
      <c r="AZ1058" s="1">
        <v>0</v>
      </c>
      <c r="BA1058" s="1">
        <v>2228.02</v>
      </c>
      <c r="BB1058" s="1">
        <v>183.33</v>
      </c>
      <c r="BC1058" s="1">
        <v>0</v>
      </c>
      <c r="BD1058" s="1">
        <v>0</v>
      </c>
      <c r="BE1058" s="1">
        <v>0</v>
      </c>
      <c r="BF1058" s="1">
        <v>0</v>
      </c>
      <c r="BG1058" s="1">
        <v>50</v>
      </c>
      <c r="BH1058" s="1">
        <f t="shared" si="16"/>
        <v>8363.9</v>
      </c>
      <c r="BI1058" s="2" t="s">
        <v>119</v>
      </c>
    </row>
    <row r="1059" spans="2:61">
      <c r="B1059" s="2" t="s">
        <v>137</v>
      </c>
      <c r="C1059" s="2" t="s">
        <v>253</v>
      </c>
      <c r="D1059" s="7" t="s">
        <v>2719</v>
      </c>
      <c r="H1059" s="1">
        <v>12990.9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1020.4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1666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444</v>
      </c>
      <c r="AM1059" s="1">
        <v>932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  <c r="BF1059" s="1">
        <v>0</v>
      </c>
      <c r="BG1059" s="1">
        <v>0</v>
      </c>
      <c r="BH1059" s="1">
        <f t="shared" si="16"/>
        <v>10969.3</v>
      </c>
      <c r="BI1059" s="2" t="s">
        <v>119</v>
      </c>
    </row>
    <row r="1060" spans="2:61">
      <c r="B1060" s="2" t="s">
        <v>137</v>
      </c>
      <c r="C1060" s="2" t="s">
        <v>253</v>
      </c>
      <c r="D1060" s="7" t="s">
        <v>2719</v>
      </c>
      <c r="H1060" s="1">
        <v>12990.9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1020.4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1666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1488.95</v>
      </c>
      <c r="BB1060" s="1">
        <v>0</v>
      </c>
      <c r="BC1060" s="1">
        <v>0</v>
      </c>
      <c r="BD1060" s="1">
        <v>0</v>
      </c>
      <c r="BE1060" s="1">
        <v>0</v>
      </c>
      <c r="BF1060" s="1">
        <v>0</v>
      </c>
      <c r="BG1060" s="1">
        <v>0</v>
      </c>
      <c r="BH1060" s="1">
        <f t="shared" si="16"/>
        <v>10856.349999999999</v>
      </c>
      <c r="BI1060" s="2" t="s">
        <v>119</v>
      </c>
    </row>
    <row r="1061" spans="2:61">
      <c r="B1061" s="2" t="s">
        <v>16</v>
      </c>
      <c r="C1061" s="2" t="s">
        <v>253</v>
      </c>
      <c r="D1061" s="7" t="s">
        <v>2719</v>
      </c>
      <c r="H1061" s="1">
        <v>12990.9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1020.4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1666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298.3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200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  <c r="BF1061" s="1">
        <v>0</v>
      </c>
      <c r="BG1061" s="1">
        <v>0</v>
      </c>
      <c r="BH1061" s="1">
        <f t="shared" si="16"/>
        <v>11847</v>
      </c>
      <c r="BI1061" s="2" t="s">
        <v>119</v>
      </c>
    </row>
    <row r="1062" spans="2:61">
      <c r="B1062" s="2" t="s">
        <v>137</v>
      </c>
      <c r="C1062" s="2" t="s">
        <v>253</v>
      </c>
      <c r="D1062" s="7" t="s">
        <v>2719</v>
      </c>
      <c r="H1062" s="1">
        <v>12990.82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1020.4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1666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400</v>
      </c>
      <c r="AZ1062" s="1">
        <v>0</v>
      </c>
      <c r="BA1062" s="1">
        <v>4020.52</v>
      </c>
      <c r="BB1062" s="1">
        <v>0</v>
      </c>
      <c r="BC1062" s="1">
        <v>0</v>
      </c>
      <c r="BD1062" s="1">
        <v>0</v>
      </c>
      <c r="BE1062" s="1">
        <v>0</v>
      </c>
      <c r="BF1062" s="1">
        <v>0</v>
      </c>
      <c r="BG1062" s="1">
        <v>50</v>
      </c>
      <c r="BH1062" s="1">
        <f t="shared" si="16"/>
        <v>7874.6999999999989</v>
      </c>
      <c r="BI1062" s="2" t="s">
        <v>119</v>
      </c>
    </row>
    <row r="1063" spans="2:61">
      <c r="B1063" s="2" t="s">
        <v>137</v>
      </c>
      <c r="C1063" s="2" t="s">
        <v>253</v>
      </c>
      <c r="D1063" s="7" t="s">
        <v>2719</v>
      </c>
      <c r="H1063" s="1">
        <v>22390.58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3708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772</v>
      </c>
      <c r="AM1063" s="1">
        <v>0</v>
      </c>
      <c r="AN1063" s="1">
        <v>2000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4600.88</v>
      </c>
      <c r="BB1063" s="1">
        <v>0</v>
      </c>
      <c r="BC1063" s="1">
        <v>0</v>
      </c>
      <c r="BD1063" s="1">
        <v>0</v>
      </c>
      <c r="BE1063" s="1">
        <v>0</v>
      </c>
      <c r="BF1063" s="1">
        <v>0</v>
      </c>
      <c r="BG1063" s="1">
        <v>0</v>
      </c>
      <c r="BH1063" s="1">
        <f t="shared" si="16"/>
        <v>11309.7</v>
      </c>
      <c r="BI1063" s="2" t="s">
        <v>644</v>
      </c>
    </row>
    <row r="1064" spans="2:61">
      <c r="B1064" s="2" t="s">
        <v>137</v>
      </c>
      <c r="C1064" s="2" t="s">
        <v>253</v>
      </c>
      <c r="D1064" s="7" t="s">
        <v>2719</v>
      </c>
      <c r="H1064" s="1">
        <v>12990.82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1020.4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1666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746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3501.62</v>
      </c>
      <c r="BB1064" s="1">
        <v>0</v>
      </c>
      <c r="BC1064" s="1">
        <v>0</v>
      </c>
      <c r="BD1064" s="1">
        <v>0</v>
      </c>
      <c r="BE1064" s="1">
        <v>0</v>
      </c>
      <c r="BF1064" s="1">
        <v>0</v>
      </c>
      <c r="BG1064" s="1">
        <v>0</v>
      </c>
      <c r="BH1064" s="1">
        <f t="shared" si="16"/>
        <v>8097.5999999999995</v>
      </c>
      <c r="BI1064" s="2" t="s">
        <v>119</v>
      </c>
    </row>
    <row r="1065" spans="2:61">
      <c r="B1065" s="2" t="s">
        <v>137</v>
      </c>
      <c r="C1065" s="2" t="s">
        <v>253</v>
      </c>
      <c r="D1065" s="7" t="s">
        <v>2719</v>
      </c>
      <c r="H1065" s="1">
        <v>15589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2220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1718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4725.5</v>
      </c>
      <c r="BB1065" s="1">
        <v>0</v>
      </c>
      <c r="BC1065" s="1">
        <v>0</v>
      </c>
      <c r="BD1065" s="1">
        <v>0</v>
      </c>
      <c r="BE1065" s="1">
        <v>0</v>
      </c>
      <c r="BF1065" s="1">
        <v>0</v>
      </c>
      <c r="BG1065" s="1">
        <v>0</v>
      </c>
      <c r="BH1065" s="1">
        <f t="shared" si="16"/>
        <v>6925.5</v>
      </c>
      <c r="BI1065" s="2" t="s">
        <v>128</v>
      </c>
    </row>
    <row r="1066" spans="2:61">
      <c r="B1066" s="2" t="s">
        <v>137</v>
      </c>
      <c r="C1066" s="2" t="s">
        <v>253</v>
      </c>
      <c r="D1066" s="7" t="s">
        <v>2719</v>
      </c>
      <c r="H1066" s="1">
        <v>12990.84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1020.4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1666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2330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3369.94</v>
      </c>
      <c r="BB1066" s="1">
        <v>0</v>
      </c>
      <c r="BC1066" s="1">
        <v>0</v>
      </c>
      <c r="BD1066" s="1">
        <v>0</v>
      </c>
      <c r="BE1066" s="1">
        <v>0</v>
      </c>
      <c r="BF1066" s="1">
        <v>0</v>
      </c>
      <c r="BG1066" s="1">
        <v>0</v>
      </c>
      <c r="BH1066" s="1">
        <f t="shared" si="16"/>
        <v>6645.2999999999993</v>
      </c>
      <c r="BI1066" s="2" t="s">
        <v>119</v>
      </c>
    </row>
    <row r="1067" spans="2:61">
      <c r="B1067" s="2" t="s">
        <v>137</v>
      </c>
      <c r="C1067" s="2" t="s">
        <v>253</v>
      </c>
      <c r="D1067" s="7" t="s">
        <v>2719</v>
      </c>
      <c r="H1067" s="1">
        <v>12990.82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5679.18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2878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8000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1000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v>0</v>
      </c>
      <c r="BG1067" s="1">
        <v>0</v>
      </c>
      <c r="BH1067" s="1">
        <f t="shared" si="16"/>
        <v>6792</v>
      </c>
      <c r="BI1067" s="2" t="s">
        <v>119</v>
      </c>
    </row>
    <row r="1068" spans="2:61">
      <c r="B1068" s="2" t="s">
        <v>137</v>
      </c>
      <c r="C1068" s="2" t="s">
        <v>253</v>
      </c>
      <c r="D1068" s="7" t="s">
        <v>2719</v>
      </c>
      <c r="H1068" s="1">
        <v>12990.86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1020.4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1666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410.45</v>
      </c>
      <c r="AW1068" s="1">
        <v>0</v>
      </c>
      <c r="AX1068" s="1">
        <v>0</v>
      </c>
      <c r="AY1068" s="1">
        <v>0</v>
      </c>
      <c r="AZ1068" s="1">
        <v>0</v>
      </c>
      <c r="BA1068" s="1">
        <v>3817.46</v>
      </c>
      <c r="BB1068" s="1">
        <v>0</v>
      </c>
      <c r="BC1068" s="1">
        <v>0</v>
      </c>
      <c r="BD1068" s="1">
        <v>0</v>
      </c>
      <c r="BE1068" s="1">
        <v>0</v>
      </c>
      <c r="BF1068" s="1">
        <v>0</v>
      </c>
      <c r="BG1068" s="1">
        <v>0</v>
      </c>
      <c r="BH1068" s="1">
        <f t="shared" si="16"/>
        <v>8117.3499999999995</v>
      </c>
      <c r="BI1068" s="2" t="s">
        <v>119</v>
      </c>
    </row>
    <row r="1069" spans="2:61">
      <c r="B1069" s="2" t="s">
        <v>137</v>
      </c>
      <c r="C1069" s="2" t="s">
        <v>253</v>
      </c>
      <c r="D1069" s="7" t="s">
        <v>2719</v>
      </c>
      <c r="H1069" s="1">
        <v>12990.9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1020.4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1666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854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1054</v>
      </c>
      <c r="BF1069" s="1">
        <v>0</v>
      </c>
      <c r="BG1069" s="1">
        <v>0</v>
      </c>
      <c r="BH1069" s="1">
        <f t="shared" si="16"/>
        <v>10437.299999999999</v>
      </c>
      <c r="BI1069" s="2" t="s">
        <v>119</v>
      </c>
    </row>
    <row r="1070" spans="2:61">
      <c r="B1070" s="2" t="s">
        <v>137</v>
      </c>
      <c r="C1070" s="2" t="s">
        <v>253</v>
      </c>
      <c r="D1070" s="7" t="s">
        <v>2719</v>
      </c>
      <c r="H1070" s="1">
        <v>12990.9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1020.4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1666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  <c r="BF1070" s="1">
        <v>0</v>
      </c>
      <c r="BG1070" s="1">
        <v>0</v>
      </c>
      <c r="BH1070" s="1">
        <f t="shared" si="16"/>
        <v>12345.3</v>
      </c>
      <c r="BI1070" s="2" t="s">
        <v>119</v>
      </c>
    </row>
    <row r="1071" spans="2:61">
      <c r="B1071" s="2" t="s">
        <v>137</v>
      </c>
      <c r="C1071" s="2" t="s">
        <v>253</v>
      </c>
      <c r="D1071" s="7" t="s">
        <v>2719</v>
      </c>
      <c r="H1071" s="1">
        <v>22390.6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3708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  <c r="BF1071" s="1">
        <v>0</v>
      </c>
      <c r="BG1071" s="1">
        <v>0</v>
      </c>
      <c r="BH1071" s="1">
        <f t="shared" si="16"/>
        <v>18682.599999999999</v>
      </c>
      <c r="BI1071" s="2" t="s">
        <v>644</v>
      </c>
    </row>
    <row r="1072" spans="2:61">
      <c r="B1072" s="2" t="s">
        <v>137</v>
      </c>
      <c r="C1072" s="2" t="s">
        <v>253</v>
      </c>
      <c r="D1072" s="7" t="s">
        <v>2719</v>
      </c>
      <c r="H1072" s="1">
        <v>15589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2220</v>
      </c>
      <c r="AF1072" s="1">
        <v>0</v>
      </c>
      <c r="AG1072" s="1">
        <v>2858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2516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300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v>0</v>
      </c>
      <c r="BG1072" s="1">
        <v>0</v>
      </c>
      <c r="BH1072" s="1">
        <f t="shared" si="16"/>
        <v>7695</v>
      </c>
      <c r="BI1072" s="2" t="s">
        <v>128</v>
      </c>
    </row>
    <row r="1073" spans="2:61">
      <c r="B1073" s="2" t="s">
        <v>137</v>
      </c>
      <c r="C1073" s="2" t="s">
        <v>253</v>
      </c>
      <c r="D1073" s="7" t="s">
        <v>2719</v>
      </c>
      <c r="H1073" s="1">
        <v>12990.88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5112.4799999999996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2758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1060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300</v>
      </c>
      <c r="AZ1073" s="1">
        <v>0</v>
      </c>
      <c r="BA1073" s="1">
        <v>4432.76</v>
      </c>
      <c r="BB1073" s="1">
        <v>0</v>
      </c>
      <c r="BC1073" s="1">
        <v>0</v>
      </c>
      <c r="BD1073" s="1">
        <v>0</v>
      </c>
      <c r="BE1073" s="1">
        <v>0</v>
      </c>
      <c r="BF1073" s="1">
        <v>0</v>
      </c>
      <c r="BG1073" s="1">
        <v>0</v>
      </c>
      <c r="BH1073" s="1">
        <f t="shared" si="16"/>
        <v>9552.6</v>
      </c>
      <c r="BI1073" s="2" t="s">
        <v>119</v>
      </c>
    </row>
    <row r="1074" spans="2:61">
      <c r="B1074" s="2" t="s">
        <v>137</v>
      </c>
      <c r="C1074" s="2" t="s">
        <v>253</v>
      </c>
      <c r="D1074" s="7" t="s">
        <v>2719</v>
      </c>
      <c r="H1074" s="1">
        <v>12990.82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5112.4799999999996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2758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1664</v>
      </c>
      <c r="AN1074" s="1">
        <v>0</v>
      </c>
      <c r="AO1074" s="1">
        <v>200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4063.6</v>
      </c>
      <c r="BB1074" s="1">
        <v>0</v>
      </c>
      <c r="BC1074" s="1">
        <v>0</v>
      </c>
      <c r="BD1074" s="1">
        <v>0</v>
      </c>
      <c r="BE1074" s="1">
        <v>0</v>
      </c>
      <c r="BF1074" s="1">
        <v>0</v>
      </c>
      <c r="BG1074" s="1">
        <v>0</v>
      </c>
      <c r="BH1074" s="1">
        <f t="shared" si="16"/>
        <v>9417.6999999999989</v>
      </c>
      <c r="BI1074" s="2" t="s">
        <v>119</v>
      </c>
    </row>
    <row r="1075" spans="2:61">
      <c r="B1075" s="2" t="s">
        <v>137</v>
      </c>
      <c r="C1075" s="2" t="s">
        <v>253</v>
      </c>
      <c r="D1075" s="7" t="s">
        <v>2719</v>
      </c>
      <c r="H1075" s="1">
        <v>12990.86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1020.4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1666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2462.62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240</v>
      </c>
      <c r="AZ1075" s="1">
        <v>0</v>
      </c>
      <c r="BA1075" s="1">
        <v>4238.4399999999996</v>
      </c>
      <c r="BB1075" s="1">
        <v>0</v>
      </c>
      <c r="BC1075" s="1">
        <v>0</v>
      </c>
      <c r="BD1075" s="1">
        <v>0</v>
      </c>
      <c r="BE1075" s="1">
        <v>0</v>
      </c>
      <c r="BF1075" s="1">
        <v>0</v>
      </c>
      <c r="BG1075" s="1">
        <v>0</v>
      </c>
      <c r="BH1075" s="1">
        <f t="shared" si="16"/>
        <v>5404.2</v>
      </c>
      <c r="BI1075" s="2" t="s">
        <v>119</v>
      </c>
    </row>
    <row r="1076" spans="2:61">
      <c r="B1076" s="2" t="s">
        <v>137</v>
      </c>
      <c r="C1076" s="2" t="s">
        <v>253</v>
      </c>
      <c r="D1076" s="7" t="s">
        <v>2719</v>
      </c>
      <c r="H1076" s="1">
        <v>18706.82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2886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2521.62</v>
      </c>
      <c r="AN1076" s="1">
        <v>2000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350</v>
      </c>
      <c r="AZ1076" s="1">
        <v>0</v>
      </c>
      <c r="BA1076" s="1">
        <v>3859.4</v>
      </c>
      <c r="BB1076" s="1">
        <v>0</v>
      </c>
      <c r="BC1076" s="1">
        <v>0</v>
      </c>
      <c r="BD1076" s="1">
        <v>0</v>
      </c>
      <c r="BE1076" s="1">
        <v>2272</v>
      </c>
      <c r="BF1076" s="1">
        <v>0</v>
      </c>
      <c r="BG1076" s="1">
        <v>0</v>
      </c>
      <c r="BH1076" s="1">
        <f t="shared" si="16"/>
        <v>4817.8000000000011</v>
      </c>
      <c r="BI1076" s="2" t="s">
        <v>254</v>
      </c>
    </row>
    <row r="1077" spans="2:61">
      <c r="B1077" s="2" t="s">
        <v>137</v>
      </c>
      <c r="C1077" s="2" t="s">
        <v>253</v>
      </c>
      <c r="D1077" s="7" t="s">
        <v>2719</v>
      </c>
      <c r="H1077" s="1">
        <v>13640.44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4462.8599999999997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2758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4065.9</v>
      </c>
      <c r="BB1077" s="1">
        <v>0</v>
      </c>
      <c r="BC1077" s="1">
        <v>0</v>
      </c>
      <c r="BD1077" s="1">
        <v>0</v>
      </c>
      <c r="BE1077" s="1">
        <v>0</v>
      </c>
      <c r="BF1077" s="1">
        <v>0</v>
      </c>
      <c r="BG1077" s="1">
        <v>0</v>
      </c>
      <c r="BH1077" s="1">
        <f t="shared" si="16"/>
        <v>11279.4</v>
      </c>
      <c r="BI1077" s="2" t="s">
        <v>1464</v>
      </c>
    </row>
    <row r="1078" spans="2:61">
      <c r="B1078" s="2" t="s">
        <v>137</v>
      </c>
      <c r="C1078" s="2" t="s">
        <v>253</v>
      </c>
      <c r="D1078" s="7" t="s">
        <v>2719</v>
      </c>
      <c r="H1078" s="1">
        <v>15589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2220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654</v>
      </c>
      <c r="AN1078" s="1">
        <v>2000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v>0</v>
      </c>
      <c r="BG1078" s="1">
        <v>0</v>
      </c>
      <c r="BH1078" s="1">
        <f t="shared" si="16"/>
        <v>10715</v>
      </c>
      <c r="BI1078" s="2" t="s">
        <v>128</v>
      </c>
    </row>
    <row r="1079" spans="2:61">
      <c r="B1079" s="2" t="s">
        <v>137</v>
      </c>
      <c r="C1079" s="2" t="s">
        <v>253</v>
      </c>
      <c r="D1079" s="7" t="s">
        <v>2719</v>
      </c>
      <c r="H1079" s="1">
        <v>6495.42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510.2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833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641.82000000000005</v>
      </c>
      <c r="AM1079" s="1">
        <v>1397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840.45</v>
      </c>
      <c r="BB1079" s="1">
        <v>0</v>
      </c>
      <c r="BC1079" s="1">
        <v>0</v>
      </c>
      <c r="BD1079" s="1">
        <v>0</v>
      </c>
      <c r="BE1079" s="1">
        <v>0</v>
      </c>
      <c r="BF1079" s="1">
        <v>0</v>
      </c>
      <c r="BG1079" s="1">
        <v>0</v>
      </c>
      <c r="BH1079" s="1">
        <f t="shared" si="16"/>
        <v>3293.3500000000004</v>
      </c>
      <c r="BI1079" s="2" t="s">
        <v>119</v>
      </c>
    </row>
    <row r="1080" spans="2:61">
      <c r="B1080" s="2" t="s">
        <v>137</v>
      </c>
      <c r="C1080" s="2" t="s">
        <v>253</v>
      </c>
      <c r="D1080" s="7" t="s">
        <v>2719</v>
      </c>
      <c r="H1080" s="1">
        <v>22390.62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3708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4014.52</v>
      </c>
      <c r="BB1080" s="1">
        <v>0</v>
      </c>
      <c r="BC1080" s="1">
        <v>0</v>
      </c>
      <c r="BD1080" s="1">
        <v>0</v>
      </c>
      <c r="BE1080" s="1">
        <v>2726</v>
      </c>
      <c r="BF1080" s="1">
        <v>0</v>
      </c>
      <c r="BG1080" s="1">
        <v>0</v>
      </c>
      <c r="BH1080" s="1">
        <f t="shared" si="16"/>
        <v>11942.099999999999</v>
      </c>
      <c r="BI1080" s="2" t="s">
        <v>644</v>
      </c>
    </row>
    <row r="1081" spans="2:61">
      <c r="B1081" s="2" t="s">
        <v>137</v>
      </c>
      <c r="C1081" s="2" t="s">
        <v>253</v>
      </c>
      <c r="D1081" s="7" t="s">
        <v>2719</v>
      </c>
      <c r="H1081" s="1">
        <v>15589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2220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300</v>
      </c>
      <c r="AZ1081" s="1">
        <v>0</v>
      </c>
      <c r="BA1081" s="1">
        <v>0</v>
      </c>
      <c r="BB1081" s="1">
        <v>0</v>
      </c>
      <c r="BC1081" s="1">
        <v>0</v>
      </c>
      <c r="BD1081" s="1">
        <v>0</v>
      </c>
      <c r="BE1081" s="1">
        <v>0</v>
      </c>
      <c r="BF1081" s="1">
        <v>0</v>
      </c>
      <c r="BG1081" s="1">
        <v>0</v>
      </c>
      <c r="BH1081" s="1">
        <f t="shared" si="16"/>
        <v>13069</v>
      </c>
      <c r="BI1081" s="2" t="s">
        <v>128</v>
      </c>
    </row>
    <row r="1082" spans="2:61">
      <c r="B1082" s="2" t="s">
        <v>137</v>
      </c>
      <c r="C1082" s="2" t="s">
        <v>253</v>
      </c>
      <c r="D1082" s="7" t="s">
        <v>2719</v>
      </c>
      <c r="H1082" s="1">
        <v>15589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2220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v>0</v>
      </c>
      <c r="BE1082" s="1">
        <v>0</v>
      </c>
      <c r="BF1082" s="1">
        <v>0</v>
      </c>
      <c r="BG1082" s="1">
        <v>0</v>
      </c>
      <c r="BH1082" s="1">
        <f t="shared" si="16"/>
        <v>13369</v>
      </c>
      <c r="BI1082" s="2" t="s">
        <v>128</v>
      </c>
    </row>
    <row r="1083" spans="2:61">
      <c r="B1083" s="2" t="s">
        <v>137</v>
      </c>
      <c r="C1083" s="2" t="s">
        <v>253</v>
      </c>
      <c r="D1083" s="7" t="s">
        <v>2719</v>
      </c>
      <c r="H1083" s="1">
        <v>12990.9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1020.4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1666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744</v>
      </c>
      <c r="AM1083" s="1">
        <v>2334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4332.3999999999996</v>
      </c>
      <c r="BB1083" s="1">
        <v>0</v>
      </c>
      <c r="BC1083" s="1">
        <v>0</v>
      </c>
      <c r="BD1083" s="1">
        <v>0</v>
      </c>
      <c r="BE1083" s="1">
        <v>1366</v>
      </c>
      <c r="BF1083" s="1">
        <v>0</v>
      </c>
      <c r="BG1083" s="1">
        <v>0</v>
      </c>
      <c r="BH1083" s="1">
        <f t="shared" si="16"/>
        <v>3568.8999999999996</v>
      </c>
      <c r="BI1083" s="2" t="s">
        <v>119</v>
      </c>
    </row>
    <row r="1084" spans="2:61">
      <c r="B1084" s="2" t="s">
        <v>137</v>
      </c>
      <c r="C1084" s="2" t="s">
        <v>253</v>
      </c>
      <c r="D1084" s="7" t="s">
        <v>2719</v>
      </c>
      <c r="H1084" s="1">
        <v>22390.62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3708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1864</v>
      </c>
      <c r="AN1084" s="1">
        <v>4000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3715.32</v>
      </c>
      <c r="BB1084" s="1">
        <v>0</v>
      </c>
      <c r="BC1084" s="1">
        <v>0</v>
      </c>
      <c r="BD1084" s="1">
        <v>0</v>
      </c>
      <c r="BE1084" s="1">
        <v>0</v>
      </c>
      <c r="BF1084" s="1">
        <v>0</v>
      </c>
      <c r="BG1084" s="1">
        <v>0</v>
      </c>
      <c r="BH1084" s="1">
        <f t="shared" si="16"/>
        <v>9103.2999999999993</v>
      </c>
      <c r="BI1084" s="2" t="s">
        <v>644</v>
      </c>
    </row>
    <row r="1085" spans="2:61">
      <c r="B1085" s="2" t="s">
        <v>137</v>
      </c>
      <c r="C1085" s="2" t="s">
        <v>253</v>
      </c>
      <c r="D1085" s="7" t="s">
        <v>2719</v>
      </c>
      <c r="H1085" s="1">
        <v>14322.44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1950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2213.12</v>
      </c>
      <c r="AM1085" s="1">
        <v>3406</v>
      </c>
      <c r="AN1085" s="1">
        <v>0</v>
      </c>
      <c r="AO1085" s="1">
        <v>200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1696.72</v>
      </c>
      <c r="BB1085" s="1">
        <v>0</v>
      </c>
      <c r="BC1085" s="1">
        <v>0</v>
      </c>
      <c r="BD1085" s="1">
        <v>0</v>
      </c>
      <c r="BE1085" s="1">
        <v>1366</v>
      </c>
      <c r="BF1085" s="1">
        <v>0</v>
      </c>
      <c r="BG1085" s="1">
        <v>0</v>
      </c>
      <c r="BH1085" s="1">
        <f t="shared" si="16"/>
        <v>3490.5999999999995</v>
      </c>
      <c r="BI1085" s="2" t="s">
        <v>1464</v>
      </c>
    </row>
    <row r="1086" spans="2:61">
      <c r="B1086" s="2" t="s">
        <v>137</v>
      </c>
      <c r="C1086" s="2" t="s">
        <v>253</v>
      </c>
      <c r="D1086" s="7" t="s">
        <v>2719</v>
      </c>
      <c r="H1086" s="1">
        <v>18706.8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2886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1458</v>
      </c>
      <c r="AM1086" s="1">
        <v>1388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v>0</v>
      </c>
      <c r="BG1086" s="1">
        <v>0</v>
      </c>
      <c r="BH1086" s="1">
        <f t="shared" si="16"/>
        <v>12974.8</v>
      </c>
      <c r="BI1086" s="2" t="s">
        <v>254</v>
      </c>
    </row>
    <row r="1087" spans="2:61">
      <c r="B1087" s="2" t="s">
        <v>137</v>
      </c>
      <c r="C1087" s="2" t="s">
        <v>253</v>
      </c>
      <c r="D1087" s="7" t="s">
        <v>2719</v>
      </c>
      <c r="H1087" s="1">
        <v>12990.9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1020.4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1666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526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  <c r="BF1087" s="1">
        <v>0</v>
      </c>
      <c r="BG1087" s="1">
        <v>0</v>
      </c>
      <c r="BH1087" s="1">
        <f t="shared" si="16"/>
        <v>11819.3</v>
      </c>
      <c r="BI1087" s="2" t="s">
        <v>119</v>
      </c>
    </row>
    <row r="1088" spans="2:61">
      <c r="B1088" s="2" t="s">
        <v>137</v>
      </c>
      <c r="C1088" s="2" t="s">
        <v>253</v>
      </c>
      <c r="D1088" s="7" t="s">
        <v>2719</v>
      </c>
      <c r="H1088" s="1">
        <v>12990.82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5112.4799999999996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2758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442.98</v>
      </c>
      <c r="AM1088" s="1">
        <v>3527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1888.82</v>
      </c>
      <c r="BB1088" s="1">
        <v>0</v>
      </c>
      <c r="BC1088" s="1">
        <v>0</v>
      </c>
      <c r="BD1088" s="1">
        <v>0</v>
      </c>
      <c r="BE1088" s="1">
        <v>2272</v>
      </c>
      <c r="BF1088" s="1">
        <v>0</v>
      </c>
      <c r="BG1088" s="1">
        <v>0</v>
      </c>
      <c r="BH1088" s="1">
        <f t="shared" si="16"/>
        <v>7214.5</v>
      </c>
      <c r="BI1088" s="2" t="s">
        <v>119</v>
      </c>
    </row>
    <row r="1089" spans="2:61">
      <c r="B1089" s="2" t="s">
        <v>137</v>
      </c>
      <c r="C1089" s="2" t="s">
        <v>253</v>
      </c>
      <c r="D1089" s="7" t="s">
        <v>2719</v>
      </c>
      <c r="H1089" s="1">
        <v>12990.86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1020.4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995.96</v>
      </c>
      <c r="AE1089" s="1">
        <v>1526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1006</v>
      </c>
      <c r="AM1089" s="1">
        <v>1964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400</v>
      </c>
      <c r="AZ1089" s="1">
        <v>0</v>
      </c>
      <c r="BA1089" s="1">
        <v>3871.4</v>
      </c>
      <c r="BB1089" s="1">
        <v>0</v>
      </c>
      <c r="BC1089" s="1">
        <v>0</v>
      </c>
      <c r="BD1089" s="1">
        <v>0</v>
      </c>
      <c r="BE1089" s="1">
        <v>0</v>
      </c>
      <c r="BF1089" s="1">
        <v>0</v>
      </c>
      <c r="BG1089" s="1">
        <v>0</v>
      </c>
      <c r="BH1089" s="1">
        <f t="shared" si="16"/>
        <v>4247.8999999999996</v>
      </c>
      <c r="BI1089" s="2" t="s">
        <v>119</v>
      </c>
    </row>
    <row r="1090" spans="2:61">
      <c r="B1090" s="2" t="s">
        <v>137</v>
      </c>
      <c r="C1090" s="2" t="s">
        <v>253</v>
      </c>
      <c r="D1090" s="7" t="s">
        <v>2719</v>
      </c>
      <c r="H1090" s="1">
        <v>12990.84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1020.4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1666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1678.04</v>
      </c>
      <c r="AN1090" s="1">
        <v>1000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325.94</v>
      </c>
      <c r="AW1090" s="1">
        <v>0</v>
      </c>
      <c r="AX1090" s="1">
        <v>0</v>
      </c>
      <c r="AY1090" s="1">
        <v>200</v>
      </c>
      <c r="AZ1090" s="1">
        <v>0</v>
      </c>
      <c r="BA1090" s="1">
        <v>4384.46</v>
      </c>
      <c r="BB1090" s="1">
        <v>0</v>
      </c>
      <c r="BC1090" s="1">
        <v>0</v>
      </c>
      <c r="BD1090" s="1">
        <v>0</v>
      </c>
      <c r="BE1090" s="1">
        <v>0</v>
      </c>
      <c r="BF1090" s="1">
        <v>0</v>
      </c>
      <c r="BG1090" s="1">
        <v>0</v>
      </c>
      <c r="BH1090" s="1">
        <f t="shared" si="16"/>
        <v>4756.8</v>
      </c>
      <c r="BI1090" s="2" t="s">
        <v>119</v>
      </c>
    </row>
    <row r="1091" spans="2:61">
      <c r="B1091" s="2" t="s">
        <v>137</v>
      </c>
      <c r="C1091" s="2" t="s">
        <v>253</v>
      </c>
      <c r="D1091" s="7" t="s">
        <v>2719</v>
      </c>
      <c r="H1091" s="1">
        <v>18706.84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2886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200</v>
      </c>
      <c r="AZ1091" s="1">
        <v>0</v>
      </c>
      <c r="BA1091" s="1">
        <v>4319.9399999999996</v>
      </c>
      <c r="BB1091" s="1">
        <v>0</v>
      </c>
      <c r="BC1091" s="1">
        <v>0</v>
      </c>
      <c r="BD1091" s="1">
        <v>0</v>
      </c>
      <c r="BE1091" s="1">
        <v>0</v>
      </c>
      <c r="BF1091" s="1">
        <v>0</v>
      </c>
      <c r="BG1091" s="1">
        <v>50</v>
      </c>
      <c r="BH1091" s="1">
        <f t="shared" si="16"/>
        <v>11250.900000000001</v>
      </c>
      <c r="BI1091" s="2" t="s">
        <v>254</v>
      </c>
    </row>
    <row r="1092" spans="2:61">
      <c r="B1092" s="2" t="s">
        <v>137</v>
      </c>
      <c r="C1092" s="2" t="s">
        <v>253</v>
      </c>
      <c r="D1092" s="7" t="s">
        <v>2719</v>
      </c>
      <c r="H1092" s="1">
        <v>16368.44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2388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2087.44</v>
      </c>
      <c r="BB1092" s="1">
        <v>0</v>
      </c>
      <c r="BC1092" s="1">
        <v>0</v>
      </c>
      <c r="BD1092" s="1">
        <v>0</v>
      </c>
      <c r="BE1092" s="1">
        <v>0</v>
      </c>
      <c r="BF1092" s="1">
        <v>0</v>
      </c>
      <c r="BG1092" s="1">
        <v>0</v>
      </c>
      <c r="BH1092" s="1">
        <f t="shared" si="16"/>
        <v>11893</v>
      </c>
      <c r="BI1092" s="2" t="s">
        <v>1524</v>
      </c>
    </row>
    <row r="1093" spans="2:61">
      <c r="B1093" s="2" t="s">
        <v>137</v>
      </c>
      <c r="C1093" s="2" t="s">
        <v>253</v>
      </c>
      <c r="D1093" s="7" t="s">
        <v>2719</v>
      </c>
      <c r="H1093" s="1">
        <v>15589.06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2220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786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5562.46</v>
      </c>
      <c r="BB1093" s="1">
        <v>0</v>
      </c>
      <c r="BC1093" s="1">
        <v>0</v>
      </c>
      <c r="BD1093" s="1">
        <v>0</v>
      </c>
      <c r="BE1093" s="1">
        <v>0</v>
      </c>
      <c r="BF1093" s="1">
        <v>0</v>
      </c>
      <c r="BG1093" s="1">
        <v>0</v>
      </c>
      <c r="BH1093" s="1">
        <f t="shared" si="16"/>
        <v>7020.5999999999995</v>
      </c>
      <c r="BI1093" s="2" t="s">
        <v>128</v>
      </c>
    </row>
    <row r="1094" spans="2:61">
      <c r="B1094" s="2" t="s">
        <v>137</v>
      </c>
      <c r="C1094" s="2" t="s">
        <v>253</v>
      </c>
      <c r="D1094" s="7" t="s">
        <v>2719</v>
      </c>
      <c r="H1094" s="1">
        <v>15589.04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2220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3698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2138.64</v>
      </c>
      <c r="BB1094" s="1">
        <v>0</v>
      </c>
      <c r="BC1094" s="1">
        <v>0</v>
      </c>
      <c r="BD1094" s="1">
        <v>0</v>
      </c>
      <c r="BE1094" s="1">
        <v>640</v>
      </c>
      <c r="BF1094" s="1">
        <v>0</v>
      </c>
      <c r="BG1094" s="1">
        <v>0</v>
      </c>
      <c r="BH1094" s="1">
        <f t="shared" si="16"/>
        <v>6892.4000000000015</v>
      </c>
      <c r="BI1094" s="2" t="s">
        <v>128</v>
      </c>
    </row>
    <row r="1095" spans="2:61">
      <c r="B1095" s="2" t="s">
        <v>137</v>
      </c>
      <c r="C1095" s="2" t="s">
        <v>253</v>
      </c>
      <c r="D1095" s="7" t="s">
        <v>2719</v>
      </c>
      <c r="H1095" s="1">
        <v>12990.83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1020.4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1666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1317.2</v>
      </c>
      <c r="AM1095" s="1">
        <v>2346.2600000000002</v>
      </c>
      <c r="AN1095" s="1">
        <v>1000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650</v>
      </c>
      <c r="AZ1095" s="1">
        <v>0</v>
      </c>
      <c r="BA1095" s="1">
        <v>1177.42</v>
      </c>
      <c r="BB1095" s="1">
        <v>250</v>
      </c>
      <c r="BC1095" s="1">
        <v>0</v>
      </c>
      <c r="BD1095" s="1">
        <v>1806.6</v>
      </c>
      <c r="BE1095" s="1">
        <v>0</v>
      </c>
      <c r="BF1095" s="1">
        <v>0</v>
      </c>
      <c r="BG1095" s="1">
        <v>0</v>
      </c>
      <c r="BH1095" s="1">
        <f t="shared" si="16"/>
        <v>3797.7499999999986</v>
      </c>
      <c r="BI1095" s="2" t="s">
        <v>119</v>
      </c>
    </row>
    <row r="1096" spans="2:61">
      <c r="B1096" s="2" t="s">
        <v>137</v>
      </c>
      <c r="C1096" s="2" t="s">
        <v>253</v>
      </c>
      <c r="D1096" s="7" t="s">
        <v>2719</v>
      </c>
      <c r="H1096" s="1">
        <v>18706.8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2886</v>
      </c>
      <c r="AF1096" s="1">
        <v>3164.16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388</v>
      </c>
      <c r="AM1096" s="1">
        <v>1532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3831.54</v>
      </c>
      <c r="BB1096" s="1">
        <v>0</v>
      </c>
      <c r="BC1096" s="1">
        <v>0</v>
      </c>
      <c r="BD1096" s="1">
        <v>0</v>
      </c>
      <c r="BE1096" s="1">
        <v>0</v>
      </c>
      <c r="BF1096" s="1">
        <v>0</v>
      </c>
      <c r="BG1096" s="1">
        <v>0</v>
      </c>
      <c r="BH1096" s="1">
        <f t="shared" si="16"/>
        <v>6905.0999999999995</v>
      </c>
      <c r="BI1096" s="2" t="s">
        <v>254</v>
      </c>
    </row>
    <row r="1097" spans="2:61">
      <c r="B1097" s="2" t="s">
        <v>137</v>
      </c>
      <c r="C1097" s="2" t="s">
        <v>253</v>
      </c>
      <c r="D1097" s="7" t="s">
        <v>2719</v>
      </c>
      <c r="H1097" s="1">
        <v>15589.06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3012.36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2864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1925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4872.42</v>
      </c>
      <c r="BB1097" s="1">
        <v>0</v>
      </c>
      <c r="BC1097" s="1">
        <v>0</v>
      </c>
      <c r="BD1097" s="1">
        <v>0</v>
      </c>
      <c r="BE1097" s="1">
        <v>0</v>
      </c>
      <c r="BF1097" s="1">
        <v>0</v>
      </c>
      <c r="BG1097" s="1">
        <v>0</v>
      </c>
      <c r="BH1097" s="1">
        <f t="shared" si="16"/>
        <v>8939.9999999999982</v>
      </c>
      <c r="BI1097" s="2" t="s">
        <v>128</v>
      </c>
    </row>
    <row r="1098" spans="2:61">
      <c r="B1098" s="2" t="s">
        <v>137</v>
      </c>
      <c r="C1098" s="2" t="s">
        <v>253</v>
      </c>
      <c r="D1098" s="7" t="s">
        <v>2719</v>
      </c>
      <c r="H1098" s="1">
        <v>12990.86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1020.4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1666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4187.5600000000004</v>
      </c>
      <c r="BB1098" s="1">
        <v>0</v>
      </c>
      <c r="BC1098" s="1">
        <v>0</v>
      </c>
      <c r="BD1098" s="1">
        <v>0</v>
      </c>
      <c r="BE1098" s="1">
        <v>0</v>
      </c>
      <c r="BF1098" s="1">
        <v>0</v>
      </c>
      <c r="BG1098" s="1">
        <v>0</v>
      </c>
      <c r="BH1098" s="1">
        <f t="shared" ref="BH1098:BH1161" si="17">H1098+I1098+J1098+K1098+L1098+M1098+N1098+O1098+P1098+Q1098+R1098+S1098+T1098+U1098+V1098+W1098+X1098+Y1098+Z1098+AA1098+AB1098+AC1098-AD1098-AE1098-AF1098-AG1098-AH1098-AI1098-AJ1098-AK1098-AL1098-AM1098-AN1098-AO1098-AP1098-AQ1098-AR1098-AS1098-AT1098-AU1098-AV1098-AW1098-AX1098-AY1098-AZ1098-BA1098-BB1098-BC1098-BD1098-BE1098-BF1098-BG1098</f>
        <v>8157.7</v>
      </c>
      <c r="BI1098" s="2" t="s">
        <v>119</v>
      </c>
    </row>
    <row r="1099" spans="2:61">
      <c r="B1099" s="2" t="s">
        <v>16</v>
      </c>
      <c r="C1099" s="2" t="s">
        <v>253</v>
      </c>
      <c r="D1099" s="7" t="s">
        <v>2719</v>
      </c>
      <c r="H1099" s="1">
        <v>12990.82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5112.4799999999996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2758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352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v>0</v>
      </c>
      <c r="BG1099" s="1">
        <v>0</v>
      </c>
      <c r="BH1099" s="1">
        <f t="shared" si="17"/>
        <v>14993.3</v>
      </c>
      <c r="BI1099" s="2" t="s">
        <v>119</v>
      </c>
    </row>
    <row r="1100" spans="2:61">
      <c r="B1100" s="2" t="s">
        <v>137</v>
      </c>
      <c r="C1100" s="2" t="s">
        <v>253</v>
      </c>
      <c r="D1100" s="7" t="s">
        <v>2719</v>
      </c>
      <c r="H1100" s="1">
        <v>12990.82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5112.4799999999996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2758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852</v>
      </c>
      <c r="AM1100" s="1">
        <v>1192</v>
      </c>
      <c r="AN1100" s="1">
        <v>4000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  <c r="BF1100" s="1">
        <v>0</v>
      </c>
      <c r="BG1100" s="1">
        <v>0</v>
      </c>
      <c r="BH1100" s="1">
        <f t="shared" si="17"/>
        <v>9301.2999999999993</v>
      </c>
      <c r="BI1100" s="2" t="s">
        <v>119</v>
      </c>
    </row>
    <row r="1101" spans="2:61">
      <c r="B1101" s="2" t="s">
        <v>137</v>
      </c>
      <c r="C1101" s="2" t="s">
        <v>253</v>
      </c>
      <c r="D1101" s="7" t="s">
        <v>2719</v>
      </c>
      <c r="H1101" s="1">
        <v>15589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2220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300</v>
      </c>
      <c r="AZ1101" s="1">
        <v>0</v>
      </c>
      <c r="BA1101" s="1">
        <v>3957</v>
      </c>
      <c r="BB1101" s="1">
        <v>0</v>
      </c>
      <c r="BC1101" s="1">
        <v>0</v>
      </c>
      <c r="BD1101" s="1">
        <v>0</v>
      </c>
      <c r="BE1101" s="1">
        <v>0</v>
      </c>
      <c r="BF1101" s="1">
        <v>0</v>
      </c>
      <c r="BG1101" s="1">
        <v>0</v>
      </c>
      <c r="BH1101" s="1">
        <f t="shared" si="17"/>
        <v>9112</v>
      </c>
      <c r="BI1101" s="2" t="s">
        <v>128</v>
      </c>
    </row>
    <row r="1102" spans="2:61">
      <c r="B1102" s="2" t="s">
        <v>137</v>
      </c>
      <c r="C1102" s="2" t="s">
        <v>253</v>
      </c>
      <c r="D1102" s="7" t="s">
        <v>2719</v>
      </c>
      <c r="H1102" s="1">
        <v>15589.04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2220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1096</v>
      </c>
      <c r="AM1102" s="1">
        <v>2224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4103.4399999999996</v>
      </c>
      <c r="BB1102" s="1">
        <v>0</v>
      </c>
      <c r="BC1102" s="1">
        <v>0</v>
      </c>
      <c r="BD1102" s="1">
        <v>0</v>
      </c>
      <c r="BE1102" s="1">
        <v>1365.1</v>
      </c>
      <c r="BF1102" s="1">
        <v>0</v>
      </c>
      <c r="BG1102" s="1">
        <v>0</v>
      </c>
      <c r="BH1102" s="1">
        <f t="shared" si="17"/>
        <v>4580.5000000000018</v>
      </c>
      <c r="BI1102" s="2" t="s">
        <v>128</v>
      </c>
    </row>
    <row r="1103" spans="2:61">
      <c r="B1103" s="2" t="s">
        <v>137</v>
      </c>
      <c r="C1103" s="2" t="s">
        <v>253</v>
      </c>
      <c r="D1103" s="7" t="s">
        <v>2719</v>
      </c>
      <c r="H1103" s="1">
        <v>12990.82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5112.4799999999996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2758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534</v>
      </c>
      <c r="AM1103" s="1">
        <v>502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1365.1</v>
      </c>
      <c r="BF1103" s="1">
        <v>0</v>
      </c>
      <c r="BG1103" s="1">
        <v>0</v>
      </c>
      <c r="BH1103" s="1">
        <f t="shared" si="17"/>
        <v>12944.199999999999</v>
      </c>
      <c r="BI1103" s="2" t="s">
        <v>119</v>
      </c>
    </row>
    <row r="1104" spans="2:61">
      <c r="B1104" s="2" t="s">
        <v>137</v>
      </c>
      <c r="C1104" s="2" t="s">
        <v>253</v>
      </c>
      <c r="D1104" s="7" t="s">
        <v>2719</v>
      </c>
      <c r="H1104" s="1">
        <v>15589.06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2514.34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2758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1034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4345.3</v>
      </c>
      <c r="BB1104" s="1">
        <v>0</v>
      </c>
      <c r="BC1104" s="1">
        <v>0</v>
      </c>
      <c r="BD1104" s="1">
        <v>0</v>
      </c>
      <c r="BE1104" s="1">
        <v>0</v>
      </c>
      <c r="BF1104" s="1">
        <v>0</v>
      </c>
      <c r="BG1104" s="1">
        <v>0</v>
      </c>
      <c r="BH1104" s="1">
        <f t="shared" si="17"/>
        <v>9966.1000000000022</v>
      </c>
      <c r="BI1104" s="2" t="s">
        <v>128</v>
      </c>
    </row>
    <row r="1105" spans="2:61">
      <c r="B1105" s="2" t="s">
        <v>137</v>
      </c>
      <c r="C1105" s="2" t="s">
        <v>253</v>
      </c>
      <c r="D1105" s="7" t="s">
        <v>2719</v>
      </c>
      <c r="H1105" s="1">
        <v>15589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2220</v>
      </c>
      <c r="AF1105" s="1">
        <v>0</v>
      </c>
      <c r="AG1105" s="1">
        <v>3248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1500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1182</v>
      </c>
      <c r="BF1105" s="1">
        <v>0</v>
      </c>
      <c r="BG1105" s="1">
        <v>0</v>
      </c>
      <c r="BH1105" s="1">
        <f t="shared" si="17"/>
        <v>7439</v>
      </c>
      <c r="BI1105" s="2" t="s">
        <v>128</v>
      </c>
    </row>
    <row r="1106" spans="2:61">
      <c r="B1106" s="2" t="s">
        <v>137</v>
      </c>
      <c r="C1106" s="2" t="s">
        <v>253</v>
      </c>
      <c r="D1106" s="7" t="s">
        <v>2719</v>
      </c>
      <c r="H1106" s="1">
        <v>15589.05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3012.36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2864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982.68</v>
      </c>
      <c r="AM1106" s="1">
        <v>0</v>
      </c>
      <c r="AN1106" s="1">
        <v>2600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3740.58</v>
      </c>
      <c r="BB1106" s="1">
        <v>0</v>
      </c>
      <c r="BC1106" s="1">
        <v>0</v>
      </c>
      <c r="BD1106" s="1">
        <v>0</v>
      </c>
      <c r="BE1106" s="1">
        <v>1820</v>
      </c>
      <c r="BF1106" s="1">
        <v>0</v>
      </c>
      <c r="BG1106" s="1">
        <v>0</v>
      </c>
      <c r="BH1106" s="1">
        <f t="shared" si="17"/>
        <v>6594.15</v>
      </c>
      <c r="BI1106" s="2" t="s">
        <v>128</v>
      </c>
    </row>
    <row r="1107" spans="2:61">
      <c r="B1107" s="2" t="s">
        <v>137</v>
      </c>
      <c r="C1107" s="2" t="s">
        <v>253</v>
      </c>
      <c r="D1107" s="7" t="s">
        <v>2719</v>
      </c>
      <c r="H1107" s="1">
        <v>12990.84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1020.4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1666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1000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1553.44</v>
      </c>
      <c r="BB1107" s="1">
        <v>0</v>
      </c>
      <c r="BC1107" s="1">
        <v>0</v>
      </c>
      <c r="BD1107" s="1">
        <v>0</v>
      </c>
      <c r="BE1107" s="1">
        <v>0</v>
      </c>
      <c r="BF1107" s="1">
        <v>0</v>
      </c>
      <c r="BG1107" s="1">
        <v>0</v>
      </c>
      <c r="BH1107" s="1">
        <f t="shared" si="17"/>
        <v>9791.7999999999993</v>
      </c>
      <c r="BI1107" s="2" t="s">
        <v>119</v>
      </c>
    </row>
    <row r="1108" spans="2:61">
      <c r="B1108" s="2" t="s">
        <v>137</v>
      </c>
      <c r="C1108" s="2" t="s">
        <v>253</v>
      </c>
      <c r="D1108" s="7" t="s">
        <v>2719</v>
      </c>
      <c r="H1108" s="1">
        <v>15589.04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2220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1776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4125.04</v>
      </c>
      <c r="BB1108" s="1">
        <v>0</v>
      </c>
      <c r="BC1108" s="1">
        <v>0</v>
      </c>
      <c r="BD1108" s="1">
        <v>0</v>
      </c>
      <c r="BE1108" s="1">
        <v>0</v>
      </c>
      <c r="BF1108" s="1">
        <v>0</v>
      </c>
      <c r="BG1108" s="1">
        <v>0</v>
      </c>
      <c r="BH1108" s="1">
        <f t="shared" si="17"/>
        <v>7468.0000000000009</v>
      </c>
      <c r="BI1108" s="2" t="s">
        <v>128</v>
      </c>
    </row>
    <row r="1109" spans="2:61">
      <c r="B1109" s="2" t="s">
        <v>137</v>
      </c>
      <c r="C1109" s="2" t="s">
        <v>253</v>
      </c>
      <c r="D1109" s="7" t="s">
        <v>2719</v>
      </c>
      <c r="H1109" s="1">
        <v>15589.08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2220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1744</v>
      </c>
      <c r="AM1109" s="1">
        <v>2190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3750.98</v>
      </c>
      <c r="BB1109" s="1">
        <v>0</v>
      </c>
      <c r="BC1109" s="1">
        <v>0</v>
      </c>
      <c r="BD1109" s="1">
        <v>0</v>
      </c>
      <c r="BE1109" s="1">
        <v>0</v>
      </c>
      <c r="BF1109" s="1">
        <v>0</v>
      </c>
      <c r="BG1109" s="1">
        <v>0</v>
      </c>
      <c r="BH1109" s="1">
        <f t="shared" si="17"/>
        <v>5684.1</v>
      </c>
      <c r="BI1109" s="2" t="s">
        <v>128</v>
      </c>
    </row>
    <row r="1110" spans="2:61">
      <c r="B1110" s="2" t="s">
        <v>137</v>
      </c>
      <c r="C1110" s="2" t="s">
        <v>253</v>
      </c>
      <c r="D1110" s="7" t="s">
        <v>2719</v>
      </c>
      <c r="H1110" s="1">
        <v>12990.83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1020.4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1666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605.64</v>
      </c>
      <c r="AM1110" s="1">
        <v>800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200</v>
      </c>
      <c r="AZ1110" s="1">
        <v>0</v>
      </c>
      <c r="BA1110" s="1">
        <v>1387.84</v>
      </c>
      <c r="BB1110" s="1">
        <v>0</v>
      </c>
      <c r="BC1110" s="1">
        <v>0</v>
      </c>
      <c r="BD1110" s="1">
        <v>0</v>
      </c>
      <c r="BE1110" s="1">
        <v>0</v>
      </c>
      <c r="BF1110" s="1">
        <v>0</v>
      </c>
      <c r="BG1110" s="1">
        <v>0</v>
      </c>
      <c r="BH1110" s="1">
        <f t="shared" si="17"/>
        <v>9351.75</v>
      </c>
      <c r="BI1110" s="2" t="s">
        <v>119</v>
      </c>
    </row>
    <row r="1111" spans="2:61">
      <c r="B1111" s="2" t="s">
        <v>137</v>
      </c>
      <c r="C1111" s="2" t="s">
        <v>253</v>
      </c>
      <c r="D1111" s="7" t="s">
        <v>2719</v>
      </c>
      <c r="H1111" s="1">
        <v>12990.9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1020.4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1666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932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0</v>
      </c>
      <c r="BD1111" s="1">
        <v>0</v>
      </c>
      <c r="BE1111" s="1">
        <v>0</v>
      </c>
      <c r="BF1111" s="1">
        <v>0</v>
      </c>
      <c r="BG1111" s="1">
        <v>0</v>
      </c>
      <c r="BH1111" s="1">
        <f t="shared" si="17"/>
        <v>11413.3</v>
      </c>
      <c r="BI1111" s="2" t="s">
        <v>119</v>
      </c>
    </row>
    <row r="1112" spans="2:61">
      <c r="B1112" s="2" t="s">
        <v>137</v>
      </c>
      <c r="C1112" s="2" t="s">
        <v>253</v>
      </c>
      <c r="D1112" s="7" t="s">
        <v>2719</v>
      </c>
      <c r="H1112" s="1">
        <v>15589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2220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588</v>
      </c>
      <c r="AM1112" s="1">
        <v>2931.38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240</v>
      </c>
      <c r="AZ1112" s="1">
        <v>0</v>
      </c>
      <c r="BA1112" s="1">
        <v>3371.12</v>
      </c>
      <c r="BB1112" s="1">
        <v>0</v>
      </c>
      <c r="BC1112" s="1">
        <v>0</v>
      </c>
      <c r="BD1112" s="1">
        <v>0</v>
      </c>
      <c r="BE1112" s="1">
        <v>0</v>
      </c>
      <c r="BF1112" s="1">
        <v>0</v>
      </c>
      <c r="BG1112" s="1">
        <v>0</v>
      </c>
      <c r="BH1112" s="1">
        <f t="shared" si="17"/>
        <v>6238.4999999999991</v>
      </c>
      <c r="BI1112" s="2" t="s">
        <v>128</v>
      </c>
    </row>
    <row r="1113" spans="2:61">
      <c r="B1113" s="2" t="s">
        <v>137</v>
      </c>
      <c r="C1113" s="2" t="s">
        <v>253</v>
      </c>
      <c r="D1113" s="7" t="s">
        <v>2719</v>
      </c>
      <c r="H1113" s="1">
        <v>18706.82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2886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1822.26</v>
      </c>
      <c r="AM1113" s="1">
        <v>2289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250</v>
      </c>
      <c r="AZ1113" s="1">
        <v>0</v>
      </c>
      <c r="BA1113" s="1">
        <v>2374.56</v>
      </c>
      <c r="BB1113" s="1">
        <v>0</v>
      </c>
      <c r="BC1113" s="1">
        <v>0</v>
      </c>
      <c r="BD1113" s="1">
        <v>0</v>
      </c>
      <c r="BE1113" s="1">
        <v>0</v>
      </c>
      <c r="BF1113" s="1">
        <v>0</v>
      </c>
      <c r="BG1113" s="1">
        <v>0</v>
      </c>
      <c r="BH1113" s="1">
        <f t="shared" si="17"/>
        <v>9085</v>
      </c>
      <c r="BI1113" s="2" t="s">
        <v>254</v>
      </c>
    </row>
    <row r="1114" spans="2:61">
      <c r="B1114" s="2" t="s">
        <v>137</v>
      </c>
      <c r="C1114" s="2" t="s">
        <v>253</v>
      </c>
      <c r="D1114" s="7" t="s">
        <v>2719</v>
      </c>
      <c r="H1114" s="1">
        <v>12990.84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1020.4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1666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1940</v>
      </c>
      <c r="AM1114" s="1">
        <v>374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3417.24</v>
      </c>
      <c r="BB1114" s="1">
        <v>0</v>
      </c>
      <c r="BC1114" s="1">
        <v>0</v>
      </c>
      <c r="BD1114" s="1">
        <v>0</v>
      </c>
      <c r="BE1114" s="1">
        <v>596</v>
      </c>
      <c r="BF1114" s="1">
        <v>0</v>
      </c>
      <c r="BG1114" s="1">
        <v>0</v>
      </c>
      <c r="BH1114" s="1">
        <f t="shared" si="17"/>
        <v>6018</v>
      </c>
      <c r="BI1114" s="2" t="s">
        <v>119</v>
      </c>
    </row>
    <row r="1115" spans="2:61">
      <c r="B1115" s="2" t="s">
        <v>137</v>
      </c>
      <c r="C1115" s="2" t="s">
        <v>253</v>
      </c>
      <c r="D1115" s="7" t="s">
        <v>2719</v>
      </c>
      <c r="H1115" s="1">
        <v>15589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2220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1590</v>
      </c>
      <c r="AM1115" s="1">
        <v>0</v>
      </c>
      <c r="AN1115" s="1">
        <v>2000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4856.5</v>
      </c>
      <c r="BB1115" s="1">
        <v>0</v>
      </c>
      <c r="BC1115" s="1">
        <v>0</v>
      </c>
      <c r="BD1115" s="1">
        <v>0</v>
      </c>
      <c r="BE1115" s="1">
        <v>0</v>
      </c>
      <c r="BF1115" s="1">
        <v>0</v>
      </c>
      <c r="BG1115" s="1">
        <v>0</v>
      </c>
      <c r="BH1115" s="1">
        <f t="shared" si="17"/>
        <v>4922.5</v>
      </c>
      <c r="BI1115" s="2" t="s">
        <v>128</v>
      </c>
    </row>
    <row r="1116" spans="2:61">
      <c r="B1116" s="2" t="s">
        <v>137</v>
      </c>
      <c r="C1116" s="2" t="s">
        <v>253</v>
      </c>
      <c r="D1116" s="7" t="s">
        <v>2719</v>
      </c>
      <c r="H1116" s="1">
        <v>15589.03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1506.18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2542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1864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4443.0600000000004</v>
      </c>
      <c r="BB1116" s="1">
        <v>0</v>
      </c>
      <c r="BC1116" s="1">
        <v>0</v>
      </c>
      <c r="BD1116" s="1">
        <v>0</v>
      </c>
      <c r="BE1116" s="1">
        <v>0</v>
      </c>
      <c r="BF1116" s="1">
        <v>0</v>
      </c>
      <c r="BG1116" s="1">
        <v>0</v>
      </c>
      <c r="BH1116" s="1">
        <f t="shared" si="17"/>
        <v>8246.1499999999978</v>
      </c>
      <c r="BI1116" s="2" t="s">
        <v>128</v>
      </c>
    </row>
    <row r="1117" spans="2:61">
      <c r="B1117" s="2" t="s">
        <v>137</v>
      </c>
      <c r="C1117" s="2" t="s">
        <v>253</v>
      </c>
      <c r="D1117" s="7" t="s">
        <v>2719</v>
      </c>
      <c r="H1117" s="1">
        <v>12990.9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1020.4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1666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746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300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478</v>
      </c>
      <c r="BF1117" s="1">
        <v>0</v>
      </c>
      <c r="BG1117" s="1">
        <v>0</v>
      </c>
      <c r="BH1117" s="1">
        <f t="shared" si="17"/>
        <v>10821.3</v>
      </c>
      <c r="BI1117" s="2" t="s">
        <v>119</v>
      </c>
    </row>
    <row r="1118" spans="2:61">
      <c r="B1118" s="2" t="s">
        <v>137</v>
      </c>
      <c r="C1118" s="2" t="s">
        <v>253</v>
      </c>
      <c r="D1118" s="7" t="s">
        <v>2719</v>
      </c>
      <c r="H1118" s="1">
        <v>26461.7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4666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5000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300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  <c r="BF1118" s="1">
        <v>0</v>
      </c>
      <c r="BG1118" s="1">
        <v>0</v>
      </c>
      <c r="BH1118" s="1">
        <f t="shared" si="17"/>
        <v>16495.7</v>
      </c>
      <c r="BI1118" s="2" t="s">
        <v>1279</v>
      </c>
    </row>
    <row r="1119" spans="2:61">
      <c r="B1119" s="2" t="s">
        <v>137</v>
      </c>
      <c r="C1119" s="2" t="s">
        <v>253</v>
      </c>
      <c r="D1119" s="7" t="s">
        <v>2719</v>
      </c>
      <c r="H1119" s="1">
        <v>15589.04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1506.18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2542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1813.42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  <c r="BF1119" s="1">
        <v>0</v>
      </c>
      <c r="BG1119" s="1">
        <v>0</v>
      </c>
      <c r="BH1119" s="1">
        <f t="shared" si="17"/>
        <v>12739.800000000001</v>
      </c>
      <c r="BI1119" s="2" t="s">
        <v>128</v>
      </c>
    </row>
    <row r="1120" spans="2:61">
      <c r="B1120" s="2" t="s">
        <v>137</v>
      </c>
      <c r="C1120" s="2" t="s">
        <v>253</v>
      </c>
      <c r="D1120" s="7" t="s">
        <v>2719</v>
      </c>
      <c r="H1120" s="1">
        <v>12990.88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1020.4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1666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4227.28</v>
      </c>
      <c r="BB1120" s="1">
        <v>0</v>
      </c>
      <c r="BC1120" s="1">
        <v>0</v>
      </c>
      <c r="BD1120" s="1">
        <v>0</v>
      </c>
      <c r="BE1120" s="1">
        <v>0</v>
      </c>
      <c r="BF1120" s="1">
        <v>0</v>
      </c>
      <c r="BG1120" s="1">
        <v>0</v>
      </c>
      <c r="BH1120" s="1">
        <f t="shared" si="17"/>
        <v>8117.9999999999991</v>
      </c>
      <c r="BI1120" s="2" t="s">
        <v>119</v>
      </c>
    </row>
    <row r="1121" spans="2:61">
      <c r="B1121" s="2" t="s">
        <v>137</v>
      </c>
      <c r="C1121" s="2" t="s">
        <v>253</v>
      </c>
      <c r="D1121" s="7" t="s">
        <v>2719</v>
      </c>
      <c r="H1121" s="1">
        <v>15589.04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2220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2874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2138.64</v>
      </c>
      <c r="BB1121" s="1">
        <v>0</v>
      </c>
      <c r="BC1121" s="1">
        <v>0</v>
      </c>
      <c r="BD1121" s="1">
        <v>0</v>
      </c>
      <c r="BE1121" s="1">
        <v>2272</v>
      </c>
      <c r="BF1121" s="1">
        <v>0</v>
      </c>
      <c r="BG1121" s="1">
        <v>50</v>
      </c>
      <c r="BH1121" s="1">
        <f t="shared" si="17"/>
        <v>6034.4000000000015</v>
      </c>
      <c r="BI1121" s="2" t="s">
        <v>128</v>
      </c>
    </row>
    <row r="1122" spans="2:61">
      <c r="B1122" s="2" t="s">
        <v>137</v>
      </c>
      <c r="C1122" s="2" t="s">
        <v>253</v>
      </c>
      <c r="D1122" s="7" t="s">
        <v>2719</v>
      </c>
      <c r="H1122" s="1">
        <v>15589.06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2220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1549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240</v>
      </c>
      <c r="AZ1122" s="1">
        <v>0</v>
      </c>
      <c r="BA1122" s="1">
        <v>4817.96</v>
      </c>
      <c r="BB1122" s="1">
        <v>0</v>
      </c>
      <c r="BC1122" s="1">
        <v>0</v>
      </c>
      <c r="BD1122" s="1">
        <v>0</v>
      </c>
      <c r="BE1122" s="1">
        <v>0</v>
      </c>
      <c r="BF1122" s="1">
        <v>0</v>
      </c>
      <c r="BG1122" s="1">
        <v>0</v>
      </c>
      <c r="BH1122" s="1">
        <f t="shared" si="17"/>
        <v>6762.0999999999995</v>
      </c>
      <c r="BI1122" s="2" t="s">
        <v>128</v>
      </c>
    </row>
    <row r="1123" spans="2:61">
      <c r="B1123" s="2" t="s">
        <v>137</v>
      </c>
      <c r="C1123" s="2" t="s">
        <v>253</v>
      </c>
      <c r="D1123" s="7" t="s">
        <v>2719</v>
      </c>
      <c r="H1123" s="1">
        <v>12990.82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5112.4799999999996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2758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568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440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  <c r="BF1123" s="1">
        <v>0</v>
      </c>
      <c r="BG1123" s="1">
        <v>0</v>
      </c>
      <c r="BH1123" s="1">
        <f t="shared" si="17"/>
        <v>14337.3</v>
      </c>
      <c r="BI1123" s="2" t="s">
        <v>119</v>
      </c>
    </row>
    <row r="1124" spans="2:61">
      <c r="B1124" s="2" t="s">
        <v>137</v>
      </c>
      <c r="C1124" s="2" t="s">
        <v>253</v>
      </c>
      <c r="D1124" s="7" t="s">
        <v>2719</v>
      </c>
      <c r="H1124" s="1">
        <v>12990.86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1020.4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1666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1802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0</v>
      </c>
      <c r="BE1124" s="1">
        <v>1274.46</v>
      </c>
      <c r="BF1124" s="1">
        <v>0</v>
      </c>
      <c r="BG1124" s="1">
        <v>0</v>
      </c>
      <c r="BH1124" s="1">
        <f t="shared" si="17"/>
        <v>9268.7999999999993</v>
      </c>
      <c r="BI1124" s="2" t="s">
        <v>119</v>
      </c>
    </row>
    <row r="1125" spans="2:61">
      <c r="B1125" s="2" t="s">
        <v>137</v>
      </c>
      <c r="C1125" s="2" t="s">
        <v>253</v>
      </c>
      <c r="D1125" s="7" t="s">
        <v>2719</v>
      </c>
      <c r="H1125" s="1">
        <v>18706.88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2886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1902.64</v>
      </c>
      <c r="AM1125" s="1">
        <v>2664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4654.4399999999996</v>
      </c>
      <c r="BB1125" s="1">
        <v>0</v>
      </c>
      <c r="BC1125" s="1">
        <v>0</v>
      </c>
      <c r="BD1125" s="1">
        <v>0</v>
      </c>
      <c r="BE1125" s="1">
        <v>1004</v>
      </c>
      <c r="BF1125" s="1">
        <v>0</v>
      </c>
      <c r="BG1125" s="1">
        <v>50</v>
      </c>
      <c r="BH1125" s="1">
        <f t="shared" si="17"/>
        <v>5545.800000000002</v>
      </c>
      <c r="BI1125" s="2" t="s">
        <v>254</v>
      </c>
    </row>
    <row r="1126" spans="2:61">
      <c r="B1126" s="2" t="s">
        <v>137</v>
      </c>
      <c r="C1126" s="2" t="s">
        <v>253</v>
      </c>
      <c r="D1126" s="7" t="s">
        <v>2719</v>
      </c>
      <c r="H1126" s="1">
        <v>18706.8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2886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4759</v>
      </c>
      <c r="AN1126" s="1">
        <v>3600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440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  <c r="BF1126" s="1">
        <v>0</v>
      </c>
      <c r="BG1126" s="1">
        <v>0</v>
      </c>
      <c r="BH1126" s="1">
        <f t="shared" si="17"/>
        <v>7021.7999999999993</v>
      </c>
      <c r="BI1126" s="2" t="s">
        <v>254</v>
      </c>
    </row>
    <row r="1127" spans="2:61">
      <c r="B1127" s="2" t="s">
        <v>137</v>
      </c>
      <c r="C1127" s="2" t="s">
        <v>253</v>
      </c>
      <c r="D1127" s="7" t="s">
        <v>2719</v>
      </c>
      <c r="H1127" s="1">
        <v>15589.04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3012.36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2864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4000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  <c r="BF1127" s="1">
        <v>0</v>
      </c>
      <c r="BG1127" s="1">
        <v>0</v>
      </c>
      <c r="BH1127" s="1">
        <f t="shared" si="17"/>
        <v>11737.400000000001</v>
      </c>
      <c r="BI1127" s="2" t="s">
        <v>128</v>
      </c>
    </row>
    <row r="1128" spans="2:61">
      <c r="B1128" s="2" t="s">
        <v>137</v>
      </c>
      <c r="C1128" s="2" t="s">
        <v>253</v>
      </c>
      <c r="D1128" s="7" t="s">
        <v>2719</v>
      </c>
      <c r="H1128" s="1">
        <v>12990.82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5112.4799999999996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2758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1138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  <c r="BF1128" s="1">
        <v>0</v>
      </c>
      <c r="BG1128" s="1">
        <v>0</v>
      </c>
      <c r="BH1128" s="1">
        <f t="shared" si="17"/>
        <v>14207.3</v>
      </c>
      <c r="BI1128" s="2" t="s">
        <v>119</v>
      </c>
    </row>
    <row r="1129" spans="2:61">
      <c r="B1129" s="2" t="s">
        <v>137</v>
      </c>
      <c r="C1129" s="2" t="s">
        <v>253</v>
      </c>
      <c r="D1129" s="7" t="s">
        <v>2719</v>
      </c>
      <c r="H1129" s="1">
        <v>12990.9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1020.4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1666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v>0</v>
      </c>
      <c r="BD1129" s="1">
        <v>0</v>
      </c>
      <c r="BE1129" s="1">
        <v>2726</v>
      </c>
      <c r="BF1129" s="1">
        <v>0</v>
      </c>
      <c r="BG1129" s="1">
        <v>0</v>
      </c>
      <c r="BH1129" s="1">
        <f t="shared" si="17"/>
        <v>9619.2999999999993</v>
      </c>
      <c r="BI1129" s="2" t="s">
        <v>119</v>
      </c>
    </row>
    <row r="1130" spans="2:61">
      <c r="B1130" s="2" t="s">
        <v>137</v>
      </c>
      <c r="C1130" s="2" t="s">
        <v>253</v>
      </c>
      <c r="D1130" s="7" t="s">
        <v>2719</v>
      </c>
      <c r="H1130" s="1">
        <v>12990.82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1020.4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1666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1636.94</v>
      </c>
      <c r="AM1130" s="1">
        <v>1980</v>
      </c>
      <c r="AN1130" s="1">
        <v>2000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1423.78</v>
      </c>
      <c r="BB1130" s="1">
        <v>0</v>
      </c>
      <c r="BC1130" s="1">
        <v>0</v>
      </c>
      <c r="BD1130" s="1">
        <v>0</v>
      </c>
      <c r="BE1130" s="1">
        <v>1366</v>
      </c>
      <c r="BF1130" s="1">
        <v>0</v>
      </c>
      <c r="BG1130" s="1">
        <v>0</v>
      </c>
      <c r="BH1130" s="1">
        <f t="shared" si="17"/>
        <v>3938.4999999999991</v>
      </c>
      <c r="BI1130" s="2" t="s">
        <v>119</v>
      </c>
    </row>
    <row r="1131" spans="2:61">
      <c r="B1131" s="2" t="s">
        <v>137</v>
      </c>
      <c r="C1131" s="2" t="s">
        <v>253</v>
      </c>
      <c r="D1131" s="7" t="s">
        <v>2719</v>
      </c>
      <c r="H1131" s="1">
        <v>15589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2220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600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1365.1</v>
      </c>
      <c r="BF1131" s="1">
        <v>0</v>
      </c>
      <c r="BG1131" s="1">
        <v>0</v>
      </c>
      <c r="BH1131" s="1">
        <f t="shared" si="17"/>
        <v>11403.9</v>
      </c>
      <c r="BI1131" s="2" t="s">
        <v>128</v>
      </c>
    </row>
    <row r="1132" spans="2:61">
      <c r="B1132" s="2" t="s">
        <v>137</v>
      </c>
      <c r="C1132" s="2" t="s">
        <v>253</v>
      </c>
      <c r="D1132" s="7" t="s">
        <v>2719</v>
      </c>
      <c r="H1132" s="1">
        <v>12990.82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5112.4799999999996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2758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7000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0</v>
      </c>
      <c r="BE1132" s="1">
        <v>0</v>
      </c>
      <c r="BF1132" s="1">
        <v>0</v>
      </c>
      <c r="BG1132" s="1">
        <v>0</v>
      </c>
      <c r="BH1132" s="1">
        <f t="shared" si="17"/>
        <v>8345.2999999999993</v>
      </c>
      <c r="BI1132" s="2" t="s">
        <v>119</v>
      </c>
    </row>
    <row r="1133" spans="2:61">
      <c r="B1133" s="2" t="s">
        <v>137</v>
      </c>
      <c r="C1133" s="2" t="s">
        <v>253</v>
      </c>
      <c r="D1133" s="7" t="s">
        <v>2719</v>
      </c>
      <c r="H1133" s="1">
        <v>12990.9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1020.4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1666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554</v>
      </c>
      <c r="AM1133" s="1">
        <v>1232</v>
      </c>
      <c r="AN1133" s="1">
        <v>2000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400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  <c r="BF1133" s="1">
        <v>0</v>
      </c>
      <c r="BG1133" s="1">
        <v>50</v>
      </c>
      <c r="BH1133" s="1">
        <f t="shared" si="17"/>
        <v>8109.2999999999993</v>
      </c>
      <c r="BI1133" s="2" t="s">
        <v>119</v>
      </c>
    </row>
    <row r="1134" spans="2:61">
      <c r="B1134" s="2" t="s">
        <v>137</v>
      </c>
      <c r="C1134" s="2" t="s">
        <v>253</v>
      </c>
      <c r="D1134" s="7" t="s">
        <v>2719</v>
      </c>
      <c r="H1134" s="1">
        <v>15589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2220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  <c r="BF1134" s="1">
        <v>0</v>
      </c>
      <c r="BG1134" s="1">
        <v>0</v>
      </c>
      <c r="BH1134" s="1">
        <f t="shared" si="17"/>
        <v>13369</v>
      </c>
      <c r="BI1134" s="2" t="s">
        <v>128</v>
      </c>
    </row>
    <row r="1135" spans="2:61">
      <c r="B1135" s="2" t="s">
        <v>137</v>
      </c>
      <c r="C1135" s="2" t="s">
        <v>253</v>
      </c>
      <c r="D1135" s="7" t="s">
        <v>2719</v>
      </c>
      <c r="H1135" s="1">
        <v>15589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2220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6000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  <c r="BF1135" s="1">
        <v>0</v>
      </c>
      <c r="BG1135" s="1">
        <v>0</v>
      </c>
      <c r="BH1135" s="1">
        <f t="shared" si="17"/>
        <v>7369</v>
      </c>
      <c r="BI1135" s="2" t="s">
        <v>128</v>
      </c>
    </row>
    <row r="1136" spans="2:61">
      <c r="B1136" s="2" t="s">
        <v>137</v>
      </c>
      <c r="C1136" s="2" t="s">
        <v>253</v>
      </c>
      <c r="D1136" s="7" t="s">
        <v>2719</v>
      </c>
      <c r="H1136" s="1">
        <v>12990.84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1020.4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4481.83</v>
      </c>
      <c r="AE1136" s="1">
        <v>1041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240</v>
      </c>
      <c r="AZ1136" s="1">
        <v>0</v>
      </c>
      <c r="BA1136" s="1">
        <v>4335.3599999999997</v>
      </c>
      <c r="BB1136" s="1">
        <v>0</v>
      </c>
      <c r="BC1136" s="1">
        <v>0</v>
      </c>
      <c r="BD1136" s="1">
        <v>0</v>
      </c>
      <c r="BE1136" s="1">
        <v>0</v>
      </c>
      <c r="BF1136" s="1">
        <v>0</v>
      </c>
      <c r="BG1136" s="1">
        <v>0</v>
      </c>
      <c r="BH1136" s="1">
        <f t="shared" si="17"/>
        <v>3913.05</v>
      </c>
      <c r="BI1136" s="2" t="s">
        <v>119</v>
      </c>
    </row>
    <row r="1137" spans="2:61">
      <c r="B1137" s="2" t="s">
        <v>137</v>
      </c>
      <c r="C1137" s="2" t="s">
        <v>253</v>
      </c>
      <c r="D1137" s="7" t="s">
        <v>2719</v>
      </c>
      <c r="H1137" s="1">
        <v>15589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2220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240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  <c r="BF1137" s="1">
        <v>0</v>
      </c>
      <c r="BG1137" s="1">
        <v>0</v>
      </c>
      <c r="BH1137" s="1">
        <f t="shared" si="17"/>
        <v>13129</v>
      </c>
      <c r="BI1137" s="2" t="s">
        <v>128</v>
      </c>
    </row>
    <row r="1138" spans="2:61">
      <c r="B1138" s="2" t="s">
        <v>137</v>
      </c>
      <c r="C1138" s="2" t="s">
        <v>253</v>
      </c>
      <c r="D1138" s="7" t="s">
        <v>2719</v>
      </c>
      <c r="H1138" s="1">
        <v>13640.4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1804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  <c r="BF1138" s="1">
        <v>0</v>
      </c>
      <c r="BG1138" s="1">
        <v>0</v>
      </c>
      <c r="BH1138" s="1">
        <f t="shared" si="17"/>
        <v>11836.4</v>
      </c>
      <c r="BI1138" s="2" t="s">
        <v>1543</v>
      </c>
    </row>
    <row r="1139" spans="2:61">
      <c r="B1139" s="2" t="s">
        <v>137</v>
      </c>
      <c r="C1139" s="2" t="s">
        <v>253</v>
      </c>
      <c r="D1139" s="7" t="s">
        <v>2719</v>
      </c>
      <c r="H1139" s="1">
        <v>15589.02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2220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2387.88</v>
      </c>
      <c r="AM1139" s="1">
        <v>260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300</v>
      </c>
      <c r="AZ1139" s="1">
        <v>0</v>
      </c>
      <c r="BA1139" s="1">
        <v>4780.74</v>
      </c>
      <c r="BB1139" s="1">
        <v>0</v>
      </c>
      <c r="BC1139" s="1">
        <v>0</v>
      </c>
      <c r="BD1139" s="1">
        <v>0</v>
      </c>
      <c r="BE1139" s="1">
        <v>0</v>
      </c>
      <c r="BF1139" s="1">
        <v>0</v>
      </c>
      <c r="BG1139" s="1">
        <v>0</v>
      </c>
      <c r="BH1139" s="1">
        <f t="shared" si="17"/>
        <v>5640.4</v>
      </c>
      <c r="BI1139" s="2" t="s">
        <v>128</v>
      </c>
    </row>
    <row r="1140" spans="2:61">
      <c r="B1140" s="2" t="s">
        <v>137</v>
      </c>
      <c r="C1140" s="2" t="s">
        <v>253</v>
      </c>
      <c r="D1140" s="7" t="s">
        <v>2719</v>
      </c>
      <c r="H1140" s="1">
        <v>12990.86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1020.4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1666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1980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150</v>
      </c>
      <c r="AZ1140" s="1">
        <v>0</v>
      </c>
      <c r="BA1140" s="1">
        <v>4443.0600000000004</v>
      </c>
      <c r="BB1140" s="1">
        <v>0</v>
      </c>
      <c r="BC1140" s="1">
        <v>0</v>
      </c>
      <c r="BD1140" s="1">
        <v>0</v>
      </c>
      <c r="BE1140" s="1">
        <v>0</v>
      </c>
      <c r="BF1140" s="1">
        <v>0</v>
      </c>
      <c r="BG1140" s="1">
        <v>0</v>
      </c>
      <c r="BH1140" s="1">
        <f t="shared" si="17"/>
        <v>5772.2</v>
      </c>
      <c r="BI1140" s="2" t="s">
        <v>119</v>
      </c>
    </row>
    <row r="1141" spans="2:61">
      <c r="B1141" s="2" t="s">
        <v>16</v>
      </c>
      <c r="C1141" s="2" t="s">
        <v>253</v>
      </c>
      <c r="D1141" s="7" t="s">
        <v>2719</v>
      </c>
      <c r="H1141" s="1">
        <v>12990.9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1020.4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1666</v>
      </c>
      <c r="AF1141" s="1">
        <v>0</v>
      </c>
      <c r="AG1141" s="1">
        <v>1950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1041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  <c r="BF1141" s="1">
        <v>0</v>
      </c>
      <c r="BG1141" s="1">
        <v>0</v>
      </c>
      <c r="BH1141" s="1">
        <f t="shared" si="17"/>
        <v>9354.2999999999993</v>
      </c>
      <c r="BI1141" s="2" t="s">
        <v>119</v>
      </c>
    </row>
    <row r="1142" spans="2:61">
      <c r="B1142" s="2" t="s">
        <v>16</v>
      </c>
      <c r="C1142" s="2" t="s">
        <v>253</v>
      </c>
      <c r="D1142" s="7" t="s">
        <v>2719</v>
      </c>
      <c r="H1142" s="1">
        <v>12990.9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1020.4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1666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0</v>
      </c>
      <c r="BE1142" s="1">
        <v>2726</v>
      </c>
      <c r="BF1142" s="1">
        <v>0</v>
      </c>
      <c r="BG1142" s="1">
        <v>0</v>
      </c>
      <c r="BH1142" s="1">
        <f t="shared" si="17"/>
        <v>9619.2999999999993</v>
      </c>
      <c r="BI1142" s="2" t="s">
        <v>119</v>
      </c>
    </row>
    <row r="1143" spans="2:61">
      <c r="B1143" s="2" t="s">
        <v>137</v>
      </c>
      <c r="C1143" s="2" t="s">
        <v>253</v>
      </c>
      <c r="D1143" s="7" t="s">
        <v>2719</v>
      </c>
      <c r="H1143" s="1">
        <v>12990.82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5112.4799999999996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2758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1308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  <c r="BF1143" s="1">
        <v>0</v>
      </c>
      <c r="BG1143" s="1">
        <v>0</v>
      </c>
      <c r="BH1143" s="1">
        <f t="shared" si="17"/>
        <v>14037.3</v>
      </c>
      <c r="BI1143" s="2" t="s">
        <v>119</v>
      </c>
    </row>
    <row r="1144" spans="2:61">
      <c r="B1144" s="2" t="s">
        <v>16</v>
      </c>
      <c r="C1144" s="2" t="s">
        <v>253</v>
      </c>
      <c r="D1144" s="7" t="s">
        <v>2719</v>
      </c>
      <c r="H1144" s="1">
        <v>12990.88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1020.4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497.98</v>
      </c>
      <c r="AE1144" s="1">
        <v>1596</v>
      </c>
      <c r="AF1144" s="1">
        <v>0</v>
      </c>
      <c r="AG1144" s="1">
        <v>586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3000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  <c r="BF1144" s="1">
        <v>0</v>
      </c>
      <c r="BG1144" s="1">
        <v>0</v>
      </c>
      <c r="BH1144" s="1">
        <f t="shared" si="17"/>
        <v>8331.2999999999993</v>
      </c>
      <c r="BI1144" s="2" t="s">
        <v>119</v>
      </c>
    </row>
    <row r="1145" spans="2:61">
      <c r="B1145" s="2" t="s">
        <v>137</v>
      </c>
      <c r="C1145" s="2" t="s">
        <v>253</v>
      </c>
      <c r="D1145" s="7" t="s">
        <v>2719</v>
      </c>
      <c r="H1145" s="1">
        <v>12990.84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5112.4799999999996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2758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2013.22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  <c r="BF1145" s="1">
        <v>0</v>
      </c>
      <c r="BG1145" s="1">
        <v>0</v>
      </c>
      <c r="BH1145" s="1">
        <f t="shared" si="17"/>
        <v>13332.1</v>
      </c>
      <c r="BI1145" s="2" t="s">
        <v>119</v>
      </c>
    </row>
    <row r="1146" spans="2:61">
      <c r="B1146" s="2" t="s">
        <v>137</v>
      </c>
      <c r="C1146" s="2" t="s">
        <v>253</v>
      </c>
      <c r="D1146" s="7" t="s">
        <v>2719</v>
      </c>
      <c r="H1146" s="1">
        <v>15589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2220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2197.3000000000002</v>
      </c>
      <c r="AM1146" s="1">
        <v>3375.76</v>
      </c>
      <c r="AN1146" s="1">
        <v>0</v>
      </c>
      <c r="AO1146" s="1">
        <v>200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2138.64</v>
      </c>
      <c r="BB1146" s="1">
        <v>0</v>
      </c>
      <c r="BC1146" s="1">
        <v>0</v>
      </c>
      <c r="BD1146" s="1">
        <v>0</v>
      </c>
      <c r="BE1146" s="1">
        <v>0</v>
      </c>
      <c r="BF1146" s="1">
        <v>0</v>
      </c>
      <c r="BG1146" s="1">
        <v>0</v>
      </c>
      <c r="BH1146" s="1">
        <f t="shared" si="17"/>
        <v>5457.3000000000011</v>
      </c>
      <c r="BI1146" s="2" t="s">
        <v>128</v>
      </c>
    </row>
    <row r="1147" spans="2:61">
      <c r="B1147" s="2" t="s">
        <v>137</v>
      </c>
      <c r="C1147" s="2" t="s">
        <v>253</v>
      </c>
      <c r="D1147" s="7" t="s">
        <v>2719</v>
      </c>
      <c r="H1147" s="1">
        <v>17186.89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2562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612.17999999999995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5260.76</v>
      </c>
      <c r="BB1147" s="1">
        <v>0</v>
      </c>
      <c r="BC1147" s="1">
        <v>0</v>
      </c>
      <c r="BD1147" s="1">
        <v>0</v>
      </c>
      <c r="BE1147" s="1">
        <v>0</v>
      </c>
      <c r="BF1147" s="1">
        <v>0</v>
      </c>
      <c r="BG1147" s="1">
        <v>50</v>
      </c>
      <c r="BH1147" s="1">
        <f t="shared" si="17"/>
        <v>8701.9499999999989</v>
      </c>
      <c r="BI1147" s="2" t="s">
        <v>1545</v>
      </c>
    </row>
    <row r="1148" spans="2:61">
      <c r="B1148" s="2" t="s">
        <v>137</v>
      </c>
      <c r="C1148" s="2" t="s">
        <v>253</v>
      </c>
      <c r="D1148" s="7" t="s">
        <v>2719</v>
      </c>
      <c r="H1148" s="1">
        <v>15589.02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2514.34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2758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2626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3879.26</v>
      </c>
      <c r="BB1148" s="1">
        <v>0</v>
      </c>
      <c r="BC1148" s="1">
        <v>0</v>
      </c>
      <c r="BD1148" s="1">
        <v>0</v>
      </c>
      <c r="BE1148" s="1">
        <v>0</v>
      </c>
      <c r="BF1148" s="1">
        <v>0</v>
      </c>
      <c r="BG1148" s="1">
        <v>0</v>
      </c>
      <c r="BH1148" s="1">
        <f t="shared" si="17"/>
        <v>8840.1</v>
      </c>
      <c r="BI1148" s="2" t="s">
        <v>128</v>
      </c>
    </row>
    <row r="1149" spans="2:61">
      <c r="B1149" s="2" t="s">
        <v>137</v>
      </c>
      <c r="C1149" s="2" t="s">
        <v>253</v>
      </c>
      <c r="D1149" s="7" t="s">
        <v>2719</v>
      </c>
      <c r="H1149" s="1">
        <v>12990.86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2556.2399999999998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510.2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2212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1000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  <c r="BF1149" s="1">
        <v>0</v>
      </c>
      <c r="BG1149" s="1">
        <v>0</v>
      </c>
      <c r="BH1149" s="1">
        <f t="shared" si="17"/>
        <v>12845.300000000001</v>
      </c>
      <c r="BI1149" s="2" t="s">
        <v>119</v>
      </c>
    </row>
    <row r="1150" spans="2:61">
      <c r="B1150" s="2" t="s">
        <v>137</v>
      </c>
      <c r="C1150" s="2" t="s">
        <v>253</v>
      </c>
      <c r="D1150" s="7" t="s">
        <v>2719</v>
      </c>
      <c r="H1150" s="1">
        <v>15589.04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2220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1430</v>
      </c>
      <c r="AM1150" s="1">
        <v>652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2138.64</v>
      </c>
      <c r="BB1150" s="1">
        <v>0</v>
      </c>
      <c r="BC1150" s="1">
        <v>0</v>
      </c>
      <c r="BD1150" s="1">
        <v>0</v>
      </c>
      <c r="BE1150" s="1">
        <v>2726</v>
      </c>
      <c r="BF1150" s="1">
        <v>0</v>
      </c>
      <c r="BG1150" s="1">
        <v>0</v>
      </c>
      <c r="BH1150" s="1">
        <f t="shared" si="17"/>
        <v>6422.4000000000015</v>
      </c>
      <c r="BI1150" s="2" t="s">
        <v>128</v>
      </c>
    </row>
    <row r="1151" spans="2:61">
      <c r="B1151" s="2" t="s">
        <v>137</v>
      </c>
      <c r="C1151" s="2" t="s">
        <v>253</v>
      </c>
      <c r="D1151" s="7" t="s">
        <v>2719</v>
      </c>
      <c r="H1151" s="1">
        <v>18706.8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2886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278</v>
      </c>
      <c r="AM1151" s="1">
        <v>4382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v>0</v>
      </c>
      <c r="BE1151" s="1">
        <v>0</v>
      </c>
      <c r="BF1151" s="1">
        <v>0</v>
      </c>
      <c r="BG1151" s="1">
        <v>0</v>
      </c>
      <c r="BH1151" s="1">
        <f t="shared" si="17"/>
        <v>11160.8</v>
      </c>
      <c r="BI1151" s="2" t="s">
        <v>254</v>
      </c>
    </row>
    <row r="1152" spans="2:61">
      <c r="B1152" s="2" t="s">
        <v>137</v>
      </c>
      <c r="C1152" s="2" t="s">
        <v>253</v>
      </c>
      <c r="D1152" s="7" t="s">
        <v>2719</v>
      </c>
      <c r="H1152" s="1">
        <v>15589.06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2514.34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2758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484</v>
      </c>
      <c r="AM1152" s="1">
        <v>3353.5</v>
      </c>
      <c r="AN1152" s="1">
        <v>1500</v>
      </c>
      <c r="AO1152" s="1">
        <v>200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350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  <c r="BF1152" s="1">
        <v>0</v>
      </c>
      <c r="BG1152" s="1">
        <v>0</v>
      </c>
      <c r="BH1152" s="1">
        <f t="shared" si="17"/>
        <v>9457.9000000000015</v>
      </c>
      <c r="BI1152" s="2" t="s">
        <v>128</v>
      </c>
    </row>
    <row r="1153" spans="2:61">
      <c r="B1153" s="2" t="s">
        <v>137</v>
      </c>
      <c r="C1153" s="2" t="s">
        <v>253</v>
      </c>
      <c r="D1153" s="7" t="s">
        <v>2719</v>
      </c>
      <c r="H1153" s="1">
        <v>12990.84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1020.4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1666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2138.12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350</v>
      </c>
      <c r="AZ1153" s="1">
        <v>0</v>
      </c>
      <c r="BA1153" s="1">
        <v>3510.02</v>
      </c>
      <c r="BB1153" s="1">
        <v>0</v>
      </c>
      <c r="BC1153" s="1">
        <v>0</v>
      </c>
      <c r="BD1153" s="1">
        <v>0</v>
      </c>
      <c r="BE1153" s="1">
        <v>0</v>
      </c>
      <c r="BF1153" s="1">
        <v>0</v>
      </c>
      <c r="BG1153" s="1">
        <v>0</v>
      </c>
      <c r="BH1153" s="1">
        <f t="shared" si="17"/>
        <v>6347.0999999999985</v>
      </c>
      <c r="BI1153" s="2" t="s">
        <v>119</v>
      </c>
    </row>
    <row r="1154" spans="2:61">
      <c r="B1154" s="2" t="s">
        <v>137</v>
      </c>
      <c r="C1154" s="2" t="s">
        <v>253</v>
      </c>
      <c r="D1154" s="7" t="s">
        <v>2719</v>
      </c>
      <c r="H1154" s="1">
        <v>15589.02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2220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1157</v>
      </c>
      <c r="AM1154" s="1">
        <v>3506.24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300</v>
      </c>
      <c r="AZ1154" s="1">
        <v>0</v>
      </c>
      <c r="BA1154" s="1">
        <v>4284.58</v>
      </c>
      <c r="BB1154" s="1">
        <v>0</v>
      </c>
      <c r="BC1154" s="1">
        <v>0</v>
      </c>
      <c r="BD1154" s="1">
        <v>0</v>
      </c>
      <c r="BE1154" s="1">
        <v>0</v>
      </c>
      <c r="BF1154" s="1">
        <v>0</v>
      </c>
      <c r="BG1154" s="1">
        <v>0</v>
      </c>
      <c r="BH1154" s="1">
        <f t="shared" si="17"/>
        <v>4121.2000000000007</v>
      </c>
      <c r="BI1154" s="2" t="s">
        <v>128</v>
      </c>
    </row>
    <row r="1155" spans="2:61">
      <c r="B1155" s="2" t="s">
        <v>137</v>
      </c>
      <c r="C1155" s="2" t="s">
        <v>253</v>
      </c>
      <c r="D1155" s="7" t="s">
        <v>2719</v>
      </c>
      <c r="H1155" s="1">
        <v>18706.8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2886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986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300</v>
      </c>
      <c r="AZ1155" s="1">
        <v>0</v>
      </c>
      <c r="BA1155" s="1">
        <v>2080.1</v>
      </c>
      <c r="BB1155" s="1">
        <v>0</v>
      </c>
      <c r="BC1155" s="1">
        <v>0</v>
      </c>
      <c r="BD1155" s="1">
        <v>0</v>
      </c>
      <c r="BE1155" s="1">
        <v>2636</v>
      </c>
      <c r="BF1155" s="1">
        <v>0</v>
      </c>
      <c r="BG1155" s="1">
        <v>0</v>
      </c>
      <c r="BH1155" s="1">
        <f t="shared" si="17"/>
        <v>9818.6999999999989</v>
      </c>
      <c r="BI1155" s="2" t="s">
        <v>254</v>
      </c>
    </row>
    <row r="1156" spans="2:61">
      <c r="B1156" s="2" t="s">
        <v>137</v>
      </c>
      <c r="C1156" s="2" t="s">
        <v>253</v>
      </c>
      <c r="D1156" s="7" t="s">
        <v>2719</v>
      </c>
      <c r="H1156" s="1">
        <v>12990.84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1020.4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1666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1227.3399999999999</v>
      </c>
      <c r="AM1156" s="1">
        <v>2692</v>
      </c>
      <c r="AN1156" s="1">
        <v>0</v>
      </c>
      <c r="AO1156" s="1">
        <v>200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200</v>
      </c>
      <c r="AZ1156" s="1">
        <v>0</v>
      </c>
      <c r="BA1156" s="1">
        <v>3943.7</v>
      </c>
      <c r="BB1156" s="1">
        <v>0</v>
      </c>
      <c r="BC1156" s="1">
        <v>0</v>
      </c>
      <c r="BD1156" s="1">
        <v>0</v>
      </c>
      <c r="BE1156" s="1">
        <v>0</v>
      </c>
      <c r="BF1156" s="1">
        <v>0</v>
      </c>
      <c r="BG1156" s="1">
        <v>0</v>
      </c>
      <c r="BH1156" s="1">
        <f t="shared" si="17"/>
        <v>4082.2</v>
      </c>
      <c r="BI1156" s="2" t="s">
        <v>119</v>
      </c>
    </row>
    <row r="1157" spans="2:61">
      <c r="B1157" s="2" t="s">
        <v>137</v>
      </c>
      <c r="C1157" s="2" t="s">
        <v>253</v>
      </c>
      <c r="D1157" s="7" t="s">
        <v>2719</v>
      </c>
      <c r="H1157" s="1">
        <v>15589.06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2220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1488.02</v>
      </c>
      <c r="AM1157" s="1">
        <v>3680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2138.64</v>
      </c>
      <c r="BB1157" s="1">
        <v>0</v>
      </c>
      <c r="BC1157" s="1">
        <v>0</v>
      </c>
      <c r="BD1157" s="1">
        <v>0</v>
      </c>
      <c r="BE1157" s="1">
        <v>0</v>
      </c>
      <c r="BF1157" s="1">
        <v>0</v>
      </c>
      <c r="BG1157" s="1">
        <v>50</v>
      </c>
      <c r="BH1157" s="1">
        <f t="shared" si="17"/>
        <v>6012.4</v>
      </c>
      <c r="BI1157" s="2" t="s">
        <v>128</v>
      </c>
    </row>
    <row r="1158" spans="2:61">
      <c r="B1158" s="2" t="s">
        <v>16</v>
      </c>
      <c r="C1158" s="2" t="s">
        <v>253</v>
      </c>
      <c r="D1158" s="7" t="s">
        <v>2719</v>
      </c>
      <c r="H1158" s="1">
        <v>12990.82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5112.4799999999996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2758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1000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  <c r="BF1158" s="1">
        <v>0</v>
      </c>
      <c r="BG1158" s="1">
        <v>0</v>
      </c>
      <c r="BH1158" s="1">
        <f t="shared" si="17"/>
        <v>14345.3</v>
      </c>
      <c r="BI1158" s="2" t="s">
        <v>119</v>
      </c>
    </row>
    <row r="1159" spans="2:61">
      <c r="B1159" s="2" t="s">
        <v>137</v>
      </c>
      <c r="C1159" s="2" t="s">
        <v>253</v>
      </c>
      <c r="D1159" s="7" t="s">
        <v>2719</v>
      </c>
      <c r="H1159" s="1">
        <v>13640.44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1804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3936.24</v>
      </c>
      <c r="BB1159" s="1">
        <v>0</v>
      </c>
      <c r="BC1159" s="1">
        <v>0</v>
      </c>
      <c r="BD1159" s="1">
        <v>0</v>
      </c>
      <c r="BE1159" s="1">
        <v>2272</v>
      </c>
      <c r="BF1159" s="1">
        <v>0</v>
      </c>
      <c r="BG1159" s="1">
        <v>0</v>
      </c>
      <c r="BH1159" s="1">
        <f t="shared" si="17"/>
        <v>5628.2000000000007</v>
      </c>
      <c r="BI1159" s="2" t="s">
        <v>1543</v>
      </c>
    </row>
    <row r="1160" spans="2:61">
      <c r="B1160" s="2" t="s">
        <v>137</v>
      </c>
      <c r="C1160" s="2" t="s">
        <v>253</v>
      </c>
      <c r="D1160" s="7" t="s">
        <v>2719</v>
      </c>
      <c r="H1160" s="1">
        <v>12990.9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1020.4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1666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1853</v>
      </c>
      <c r="AM1160" s="1">
        <v>0</v>
      </c>
      <c r="AN1160" s="1">
        <v>2000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500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v>912</v>
      </c>
      <c r="BF1160" s="1">
        <v>0</v>
      </c>
      <c r="BG1160" s="1">
        <v>0</v>
      </c>
      <c r="BH1160" s="1">
        <f t="shared" si="17"/>
        <v>7080.2999999999993</v>
      </c>
      <c r="BI1160" s="2" t="s">
        <v>119</v>
      </c>
    </row>
    <row r="1161" spans="2:61">
      <c r="B1161" s="2" t="s">
        <v>137</v>
      </c>
      <c r="C1161" s="2" t="s">
        <v>253</v>
      </c>
      <c r="D1161" s="7" t="s">
        <v>2719</v>
      </c>
      <c r="H1161" s="1">
        <v>12990.86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1020.4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1666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1004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3077.66</v>
      </c>
      <c r="BB1161" s="1">
        <v>0</v>
      </c>
      <c r="BC1161" s="1">
        <v>0</v>
      </c>
      <c r="BD1161" s="1">
        <v>0</v>
      </c>
      <c r="BE1161" s="1">
        <v>0</v>
      </c>
      <c r="BF1161" s="1">
        <v>0</v>
      </c>
      <c r="BG1161" s="1">
        <v>0</v>
      </c>
      <c r="BH1161" s="1">
        <f t="shared" si="17"/>
        <v>8263.6</v>
      </c>
      <c r="BI1161" s="2" t="s">
        <v>119</v>
      </c>
    </row>
    <row r="1162" spans="2:61">
      <c r="B1162" s="2" t="s">
        <v>137</v>
      </c>
      <c r="C1162" s="2" t="s">
        <v>253</v>
      </c>
      <c r="D1162" s="7" t="s">
        <v>2719</v>
      </c>
      <c r="H1162" s="1">
        <v>12990.82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5112.4799999999996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2758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2726</v>
      </c>
      <c r="BF1162" s="1">
        <v>0</v>
      </c>
      <c r="BG1162" s="1">
        <v>50</v>
      </c>
      <c r="BH1162" s="1">
        <f t="shared" ref="BH1162:BH1225" si="18">H1162+I1162+J1162+K1162+L1162+M1162+N1162+O1162+P1162+Q1162+R1162+S1162+T1162+U1162+V1162+W1162+X1162+Y1162+Z1162+AA1162+AB1162+AC1162-AD1162-AE1162-AF1162-AG1162-AH1162-AI1162-AJ1162-AK1162-AL1162-AM1162-AN1162-AO1162-AP1162-AQ1162-AR1162-AS1162-AT1162-AU1162-AV1162-AW1162-AX1162-AY1162-AZ1162-BA1162-BB1162-BC1162-BD1162-BE1162-BF1162-BG1162</f>
        <v>12569.3</v>
      </c>
      <c r="BI1162" s="2" t="s">
        <v>119</v>
      </c>
    </row>
    <row r="1163" spans="2:61">
      <c r="B1163" s="2" t="s">
        <v>137</v>
      </c>
      <c r="C1163" s="2" t="s">
        <v>253</v>
      </c>
      <c r="D1163" s="7" t="s">
        <v>2719</v>
      </c>
      <c r="H1163" s="1">
        <v>15589.08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2220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3360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4940.28</v>
      </c>
      <c r="BB1163" s="1">
        <v>0</v>
      </c>
      <c r="BC1163" s="1">
        <v>0</v>
      </c>
      <c r="BD1163" s="1">
        <v>0</v>
      </c>
      <c r="BE1163" s="1">
        <v>0</v>
      </c>
      <c r="BF1163" s="1">
        <v>0</v>
      </c>
      <c r="BG1163" s="1">
        <v>0</v>
      </c>
      <c r="BH1163" s="1">
        <f t="shared" si="18"/>
        <v>5068.8</v>
      </c>
      <c r="BI1163" s="2" t="s">
        <v>128</v>
      </c>
    </row>
    <row r="1164" spans="2:61">
      <c r="B1164" s="2" t="s">
        <v>137</v>
      </c>
      <c r="C1164" s="2" t="s">
        <v>253</v>
      </c>
      <c r="D1164" s="7" t="s">
        <v>2719</v>
      </c>
      <c r="H1164" s="1">
        <v>14322.46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3780.84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2758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618</v>
      </c>
      <c r="AM1164" s="1">
        <v>2796</v>
      </c>
      <c r="AN1164" s="1">
        <v>2000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2058.5</v>
      </c>
      <c r="BB1164" s="1">
        <v>0</v>
      </c>
      <c r="BC1164" s="1">
        <v>0</v>
      </c>
      <c r="BD1164" s="1">
        <v>0</v>
      </c>
      <c r="BE1164" s="1">
        <v>0</v>
      </c>
      <c r="BF1164" s="1">
        <v>0</v>
      </c>
      <c r="BG1164" s="1">
        <v>0</v>
      </c>
      <c r="BH1164" s="1">
        <f t="shared" si="18"/>
        <v>7872.7999999999993</v>
      </c>
      <c r="BI1164" s="2" t="s">
        <v>1464</v>
      </c>
    </row>
    <row r="1165" spans="2:61">
      <c r="B1165" s="2" t="s">
        <v>137</v>
      </c>
      <c r="C1165" s="2" t="s">
        <v>253</v>
      </c>
      <c r="D1165" s="7" t="s">
        <v>2719</v>
      </c>
      <c r="H1165" s="1">
        <v>12990.86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5112.4799999999996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2758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546</v>
      </c>
      <c r="AM1165" s="1">
        <v>2900</v>
      </c>
      <c r="AN1165" s="1">
        <v>0</v>
      </c>
      <c r="AO1165" s="1">
        <v>200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700</v>
      </c>
      <c r="AZ1165" s="1">
        <v>0</v>
      </c>
      <c r="BA1165" s="1">
        <v>1941.64</v>
      </c>
      <c r="BB1165" s="1">
        <v>0</v>
      </c>
      <c r="BC1165" s="1">
        <v>0</v>
      </c>
      <c r="BD1165" s="1">
        <v>0</v>
      </c>
      <c r="BE1165" s="1">
        <v>0</v>
      </c>
      <c r="BF1165" s="1">
        <v>0</v>
      </c>
      <c r="BG1165" s="1">
        <v>0</v>
      </c>
      <c r="BH1165" s="1">
        <f t="shared" si="18"/>
        <v>9057.7000000000007</v>
      </c>
      <c r="BI1165" s="2" t="s">
        <v>119</v>
      </c>
    </row>
    <row r="1166" spans="2:61">
      <c r="B1166" s="2" t="s">
        <v>137</v>
      </c>
      <c r="C1166" s="2" t="s">
        <v>253</v>
      </c>
      <c r="D1166" s="7" t="s">
        <v>2719</v>
      </c>
      <c r="H1166" s="1">
        <v>14322.46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3780.84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2758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980</v>
      </c>
      <c r="AM1166" s="1">
        <v>0</v>
      </c>
      <c r="AN1166" s="1">
        <v>2000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0</v>
      </c>
      <c r="BF1166" s="1">
        <v>0</v>
      </c>
      <c r="BG1166" s="1">
        <v>0</v>
      </c>
      <c r="BH1166" s="1">
        <f t="shared" si="18"/>
        <v>12365.3</v>
      </c>
      <c r="BI1166" s="2" t="s">
        <v>1464</v>
      </c>
    </row>
    <row r="1167" spans="2:61">
      <c r="B1167" s="2" t="s">
        <v>137</v>
      </c>
      <c r="C1167" s="2" t="s">
        <v>253</v>
      </c>
      <c r="D1167" s="7" t="s">
        <v>2719</v>
      </c>
      <c r="H1167" s="1">
        <v>14322.44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3780.84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2758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435.64</v>
      </c>
      <c r="AM1167" s="1">
        <v>2126</v>
      </c>
      <c r="AN1167" s="1">
        <v>3000</v>
      </c>
      <c r="AO1167" s="1">
        <v>200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2138.64</v>
      </c>
      <c r="BB1167" s="1">
        <v>0</v>
      </c>
      <c r="BC1167" s="1">
        <v>0</v>
      </c>
      <c r="BD1167" s="1">
        <v>0</v>
      </c>
      <c r="BE1167" s="1">
        <v>1004</v>
      </c>
      <c r="BF1167" s="1">
        <v>0</v>
      </c>
      <c r="BG1167" s="1">
        <v>0</v>
      </c>
      <c r="BH1167" s="1">
        <f t="shared" si="18"/>
        <v>6441</v>
      </c>
      <c r="BI1167" s="2" t="s">
        <v>1464</v>
      </c>
    </row>
    <row r="1168" spans="2:61">
      <c r="B1168" s="2" t="s">
        <v>137</v>
      </c>
      <c r="C1168" s="2" t="s">
        <v>253</v>
      </c>
      <c r="D1168" s="7" t="s">
        <v>2719</v>
      </c>
      <c r="H1168" s="1">
        <v>12990.9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1020.4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1666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2000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  <c r="BF1168" s="1">
        <v>0</v>
      </c>
      <c r="BG1168" s="1">
        <v>0</v>
      </c>
      <c r="BH1168" s="1">
        <f t="shared" si="18"/>
        <v>10345.299999999999</v>
      </c>
      <c r="BI1168" s="2" t="s">
        <v>119</v>
      </c>
    </row>
    <row r="1169" spans="2:61">
      <c r="B1169" s="2" t="s">
        <v>137</v>
      </c>
      <c r="C1169" s="2" t="s">
        <v>253</v>
      </c>
      <c r="D1169" s="7" t="s">
        <v>2719</v>
      </c>
      <c r="H1169" s="1">
        <v>12990.82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5112.4799999999996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2758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646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  <c r="BF1169" s="1">
        <v>0</v>
      </c>
      <c r="BG1169" s="1">
        <v>0</v>
      </c>
      <c r="BH1169" s="1">
        <f t="shared" si="18"/>
        <v>14699.3</v>
      </c>
      <c r="BI1169" s="2" t="s">
        <v>119</v>
      </c>
    </row>
    <row r="1170" spans="2:61">
      <c r="B1170" s="2" t="s">
        <v>137</v>
      </c>
      <c r="C1170" s="2" t="s">
        <v>253</v>
      </c>
      <c r="D1170" s="7" t="s">
        <v>2719</v>
      </c>
      <c r="H1170" s="1">
        <v>12990.86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5112.4799999999996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2758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1961.84</v>
      </c>
      <c r="AN1170" s="1">
        <v>2000</v>
      </c>
      <c r="AO1170" s="1">
        <v>200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2634</v>
      </c>
      <c r="BF1170" s="1">
        <v>0</v>
      </c>
      <c r="BG1170" s="1">
        <v>0</v>
      </c>
      <c r="BH1170" s="1">
        <f t="shared" si="18"/>
        <v>8549.5</v>
      </c>
      <c r="BI1170" s="2" t="s">
        <v>119</v>
      </c>
    </row>
    <row r="1171" spans="2:61">
      <c r="B1171" s="2" t="s">
        <v>137</v>
      </c>
      <c r="C1171" s="2" t="s">
        <v>253</v>
      </c>
      <c r="D1171" s="7" t="s">
        <v>2719</v>
      </c>
      <c r="H1171" s="1">
        <v>15589.02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2220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2094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3206.42</v>
      </c>
      <c r="BB1171" s="1">
        <v>0</v>
      </c>
      <c r="BC1171" s="1">
        <v>0</v>
      </c>
      <c r="BD1171" s="1">
        <v>0</v>
      </c>
      <c r="BE1171" s="1">
        <v>0</v>
      </c>
      <c r="BF1171" s="1">
        <v>0</v>
      </c>
      <c r="BG1171" s="1">
        <v>0</v>
      </c>
      <c r="BH1171" s="1">
        <f t="shared" si="18"/>
        <v>8068.6</v>
      </c>
      <c r="BI1171" s="2" t="s">
        <v>128</v>
      </c>
    </row>
    <row r="1172" spans="2:61">
      <c r="B1172" s="2" t="s">
        <v>137</v>
      </c>
      <c r="C1172" s="2" t="s">
        <v>253</v>
      </c>
      <c r="D1172" s="7" t="s">
        <v>2719</v>
      </c>
      <c r="H1172" s="1">
        <v>12990.9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1020.4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1666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1713.16</v>
      </c>
      <c r="AM1172" s="1">
        <v>0</v>
      </c>
      <c r="AN1172" s="1">
        <v>0</v>
      </c>
      <c r="AO1172" s="1">
        <v>200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400</v>
      </c>
      <c r="AZ1172" s="1">
        <v>0</v>
      </c>
      <c r="BA1172" s="1">
        <v>2138.64</v>
      </c>
      <c r="BB1172" s="1">
        <v>0</v>
      </c>
      <c r="BC1172" s="1">
        <v>0</v>
      </c>
      <c r="BD1172" s="1">
        <v>0</v>
      </c>
      <c r="BE1172" s="1">
        <v>0</v>
      </c>
      <c r="BF1172" s="1">
        <v>0</v>
      </c>
      <c r="BG1172" s="1">
        <v>0</v>
      </c>
      <c r="BH1172" s="1">
        <f t="shared" si="18"/>
        <v>7893.5</v>
      </c>
      <c r="BI1172" s="2" t="s">
        <v>119</v>
      </c>
    </row>
    <row r="1173" spans="2:61">
      <c r="B1173" s="2" t="s">
        <v>137</v>
      </c>
      <c r="C1173" s="2" t="s">
        <v>253</v>
      </c>
      <c r="D1173" s="7" t="s">
        <v>2719</v>
      </c>
      <c r="H1173" s="1">
        <v>12990.88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1020.4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1666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500</v>
      </c>
      <c r="AZ1173" s="1">
        <v>0</v>
      </c>
      <c r="BA1173" s="1">
        <v>4250.18</v>
      </c>
      <c r="BB1173" s="1">
        <v>0</v>
      </c>
      <c r="BC1173" s="1">
        <v>0</v>
      </c>
      <c r="BD1173" s="1">
        <v>0</v>
      </c>
      <c r="BE1173" s="1">
        <v>0</v>
      </c>
      <c r="BF1173" s="1">
        <v>0</v>
      </c>
      <c r="BG1173" s="1">
        <v>0</v>
      </c>
      <c r="BH1173" s="1">
        <f t="shared" si="18"/>
        <v>7595.0999999999985</v>
      </c>
      <c r="BI1173" s="2" t="s">
        <v>119</v>
      </c>
    </row>
    <row r="1174" spans="2:61">
      <c r="B1174" s="2" t="s">
        <v>137</v>
      </c>
      <c r="C1174" s="2" t="s">
        <v>253</v>
      </c>
      <c r="D1174" s="7" t="s">
        <v>2719</v>
      </c>
      <c r="H1174" s="1">
        <v>15589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2220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4000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  <c r="BF1174" s="1">
        <v>0</v>
      </c>
      <c r="BG1174" s="1">
        <v>0</v>
      </c>
      <c r="BH1174" s="1">
        <f t="shared" si="18"/>
        <v>9369</v>
      </c>
      <c r="BI1174" s="2" t="s">
        <v>128</v>
      </c>
    </row>
    <row r="1175" spans="2:61">
      <c r="B1175" s="2" t="s">
        <v>137</v>
      </c>
      <c r="C1175" s="2" t="s">
        <v>253</v>
      </c>
      <c r="D1175" s="7" t="s">
        <v>2719</v>
      </c>
      <c r="H1175" s="1">
        <v>15589.04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2220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1546</v>
      </c>
      <c r="AM1175" s="1">
        <v>2908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2138.64</v>
      </c>
      <c r="BB1175" s="1">
        <v>0</v>
      </c>
      <c r="BC1175" s="1">
        <v>0</v>
      </c>
      <c r="BD1175" s="1">
        <v>0</v>
      </c>
      <c r="BE1175" s="1">
        <v>0</v>
      </c>
      <c r="BF1175" s="1">
        <v>0</v>
      </c>
      <c r="BG1175" s="1">
        <v>0</v>
      </c>
      <c r="BH1175" s="1">
        <f t="shared" si="18"/>
        <v>6776.4000000000015</v>
      </c>
      <c r="BI1175" s="2" t="s">
        <v>128</v>
      </c>
    </row>
    <row r="1176" spans="2:61">
      <c r="B1176" s="2" t="s">
        <v>137</v>
      </c>
      <c r="C1176" s="2" t="s">
        <v>253</v>
      </c>
      <c r="D1176" s="7" t="s">
        <v>2719</v>
      </c>
      <c r="H1176" s="1">
        <v>7161.19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975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1180.32</v>
      </c>
      <c r="AM1176" s="1">
        <v>1112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100</v>
      </c>
      <c r="AZ1176" s="1">
        <v>0</v>
      </c>
      <c r="BA1176" s="1">
        <v>1065.57</v>
      </c>
      <c r="BB1176" s="1">
        <v>0</v>
      </c>
      <c r="BC1176" s="1">
        <v>0</v>
      </c>
      <c r="BD1176" s="1">
        <v>0</v>
      </c>
      <c r="BE1176" s="1">
        <v>0</v>
      </c>
      <c r="BF1176" s="1">
        <v>0</v>
      </c>
      <c r="BG1176" s="1">
        <v>0</v>
      </c>
      <c r="BH1176" s="1">
        <f t="shared" si="18"/>
        <v>2728.3</v>
      </c>
      <c r="BI1176" s="2" t="s">
        <v>1464</v>
      </c>
    </row>
    <row r="1177" spans="2:61">
      <c r="B1177" s="2" t="s">
        <v>137</v>
      </c>
      <c r="C1177" s="2" t="s">
        <v>253</v>
      </c>
      <c r="D1177" s="7" t="s">
        <v>2719</v>
      </c>
      <c r="H1177" s="1">
        <v>12990.82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5112.4799999999996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2758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5000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  <c r="BF1177" s="1">
        <v>0</v>
      </c>
      <c r="BG1177" s="1">
        <v>0</v>
      </c>
      <c r="BH1177" s="1">
        <f t="shared" si="18"/>
        <v>10345.299999999999</v>
      </c>
      <c r="BI1177" s="2" t="s">
        <v>119</v>
      </c>
    </row>
    <row r="1178" spans="2:61">
      <c r="B1178" s="2" t="s">
        <v>137</v>
      </c>
      <c r="C1178" s="2" t="s">
        <v>253</v>
      </c>
      <c r="D1178" s="7" t="s">
        <v>2719</v>
      </c>
      <c r="H1178" s="1">
        <v>12990.82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5112.4799999999996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2758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932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4047</v>
      </c>
      <c r="BB1178" s="1">
        <v>0</v>
      </c>
      <c r="BC1178" s="1">
        <v>0</v>
      </c>
      <c r="BD1178" s="1">
        <v>0</v>
      </c>
      <c r="BE1178" s="1">
        <v>0</v>
      </c>
      <c r="BF1178" s="1">
        <v>0</v>
      </c>
      <c r="BG1178" s="1">
        <v>0</v>
      </c>
      <c r="BH1178" s="1">
        <f t="shared" si="18"/>
        <v>10366.299999999999</v>
      </c>
      <c r="BI1178" s="2" t="s">
        <v>119</v>
      </c>
    </row>
    <row r="1179" spans="2:61">
      <c r="B1179" s="2" t="s">
        <v>137</v>
      </c>
      <c r="C1179" s="2" t="s">
        <v>253</v>
      </c>
      <c r="D1179" s="7" t="s">
        <v>2719</v>
      </c>
      <c r="H1179" s="1">
        <v>15589.06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2220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300</v>
      </c>
      <c r="AZ1179" s="1">
        <v>0</v>
      </c>
      <c r="BA1179" s="1">
        <v>3803.46</v>
      </c>
      <c r="BB1179" s="1">
        <v>0</v>
      </c>
      <c r="BC1179" s="1">
        <v>0</v>
      </c>
      <c r="BD1179" s="1">
        <v>0</v>
      </c>
      <c r="BE1179" s="1">
        <v>1366</v>
      </c>
      <c r="BF1179" s="1">
        <v>0</v>
      </c>
      <c r="BG1179" s="1">
        <v>0</v>
      </c>
      <c r="BH1179" s="1">
        <f t="shared" si="18"/>
        <v>7899.5999999999985</v>
      </c>
      <c r="BI1179" s="2" t="s">
        <v>128</v>
      </c>
    </row>
    <row r="1180" spans="2:61">
      <c r="B1180" s="2" t="s">
        <v>137</v>
      </c>
      <c r="C1180" s="2" t="s">
        <v>253</v>
      </c>
      <c r="D1180" s="7" t="s">
        <v>2719</v>
      </c>
      <c r="H1180" s="1">
        <v>15589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2220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932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2454</v>
      </c>
      <c r="BF1180" s="1">
        <v>0</v>
      </c>
      <c r="BG1180" s="1">
        <v>0</v>
      </c>
      <c r="BH1180" s="1">
        <f t="shared" si="18"/>
        <v>9983</v>
      </c>
      <c r="BI1180" s="2" t="s">
        <v>128</v>
      </c>
    </row>
    <row r="1181" spans="2:61">
      <c r="B1181" s="2" t="s">
        <v>137</v>
      </c>
      <c r="C1181" s="2" t="s">
        <v>253</v>
      </c>
      <c r="D1181" s="7" t="s">
        <v>2719</v>
      </c>
      <c r="H1181" s="1">
        <v>12990.83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1020.4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1493.94</v>
      </c>
      <c r="AE1181" s="1">
        <v>1458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1270.54</v>
      </c>
      <c r="AM1181" s="1">
        <v>1494.35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4325.8999999999996</v>
      </c>
      <c r="BB1181" s="1">
        <v>0</v>
      </c>
      <c r="BC1181" s="1">
        <v>0</v>
      </c>
      <c r="BD1181" s="1">
        <v>0</v>
      </c>
      <c r="BE1181" s="1">
        <v>0</v>
      </c>
      <c r="BF1181" s="1">
        <v>0</v>
      </c>
      <c r="BG1181" s="1">
        <v>0</v>
      </c>
      <c r="BH1181" s="1">
        <f t="shared" si="18"/>
        <v>3968.5</v>
      </c>
      <c r="BI1181" s="2" t="s">
        <v>119</v>
      </c>
    </row>
    <row r="1182" spans="2:61">
      <c r="B1182" s="2" t="s">
        <v>137</v>
      </c>
      <c r="C1182" s="2" t="s">
        <v>253</v>
      </c>
      <c r="D1182" s="7" t="s">
        <v>2719</v>
      </c>
      <c r="H1182" s="1">
        <v>12990.88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1020.4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1666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3652.38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500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  <c r="BF1182" s="1">
        <v>0</v>
      </c>
      <c r="BG1182" s="1">
        <v>0</v>
      </c>
      <c r="BH1182" s="1">
        <f t="shared" si="18"/>
        <v>8192.8999999999978</v>
      </c>
      <c r="BI1182" s="2" t="s">
        <v>119</v>
      </c>
    </row>
    <row r="1183" spans="2:61">
      <c r="B1183" s="2" t="s">
        <v>137</v>
      </c>
      <c r="C1183" s="2" t="s">
        <v>253</v>
      </c>
      <c r="D1183" s="7" t="s">
        <v>2719</v>
      </c>
      <c r="H1183" s="1">
        <v>12990.86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1020.4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1666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3175.26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1718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v>0</v>
      </c>
      <c r="BF1183" s="1">
        <v>0</v>
      </c>
      <c r="BG1183" s="1">
        <v>0</v>
      </c>
      <c r="BH1183" s="1">
        <f t="shared" si="18"/>
        <v>7452</v>
      </c>
      <c r="BI1183" s="2" t="s">
        <v>119</v>
      </c>
    </row>
    <row r="1184" spans="2:61">
      <c r="B1184" s="2" t="s">
        <v>137</v>
      </c>
      <c r="C1184" s="2" t="s">
        <v>253</v>
      </c>
      <c r="D1184" s="7" t="s">
        <v>2719</v>
      </c>
      <c r="H1184" s="1">
        <v>12990.9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1020.4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1666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2332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400</v>
      </c>
      <c r="AZ1184" s="1">
        <v>0</v>
      </c>
      <c r="BA1184" s="1">
        <v>0</v>
      </c>
      <c r="BB1184" s="1">
        <v>0</v>
      </c>
      <c r="BC1184" s="1">
        <v>0</v>
      </c>
      <c r="BD1184" s="1">
        <v>0</v>
      </c>
      <c r="BE1184" s="1">
        <v>0</v>
      </c>
      <c r="BF1184" s="1">
        <v>0</v>
      </c>
      <c r="BG1184" s="1">
        <v>0</v>
      </c>
      <c r="BH1184" s="1">
        <f t="shared" si="18"/>
        <v>9613.2999999999993</v>
      </c>
      <c r="BI1184" s="2" t="s">
        <v>119</v>
      </c>
    </row>
    <row r="1185" spans="2:61">
      <c r="B1185" s="2" t="s">
        <v>137</v>
      </c>
      <c r="C1185" s="2" t="s">
        <v>253</v>
      </c>
      <c r="D1185" s="7" t="s">
        <v>2719</v>
      </c>
      <c r="H1185" s="1">
        <v>15589.04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2220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1308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300</v>
      </c>
      <c r="AZ1185" s="1">
        <v>0</v>
      </c>
      <c r="BA1185" s="1">
        <v>2138.64</v>
      </c>
      <c r="BB1185" s="1">
        <v>0</v>
      </c>
      <c r="BC1185" s="1">
        <v>0</v>
      </c>
      <c r="BD1185" s="1">
        <v>0</v>
      </c>
      <c r="BE1185" s="1">
        <v>1766</v>
      </c>
      <c r="BF1185" s="1">
        <v>0</v>
      </c>
      <c r="BG1185" s="1">
        <v>50</v>
      </c>
      <c r="BH1185" s="1">
        <f t="shared" si="18"/>
        <v>7806.4000000000015</v>
      </c>
      <c r="BI1185" s="2" t="s">
        <v>128</v>
      </c>
    </row>
    <row r="1186" spans="2:61">
      <c r="B1186" s="2" t="s">
        <v>137</v>
      </c>
      <c r="C1186" s="2" t="s">
        <v>253</v>
      </c>
      <c r="D1186" s="7" t="s">
        <v>2719</v>
      </c>
      <c r="H1186" s="1">
        <v>12990.9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1020.4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1666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4094.8</v>
      </c>
      <c r="BB1186" s="1">
        <v>0</v>
      </c>
      <c r="BC1186" s="1">
        <v>0</v>
      </c>
      <c r="BD1186" s="1">
        <v>0</v>
      </c>
      <c r="BE1186" s="1">
        <v>0</v>
      </c>
      <c r="BF1186" s="1">
        <v>0</v>
      </c>
      <c r="BG1186" s="1">
        <v>0</v>
      </c>
      <c r="BH1186" s="1">
        <f t="shared" si="18"/>
        <v>8250.5</v>
      </c>
      <c r="BI1186" s="2" t="s">
        <v>119</v>
      </c>
    </row>
    <row r="1187" spans="2:61">
      <c r="B1187" s="2" t="s">
        <v>137</v>
      </c>
      <c r="C1187" s="2" t="s">
        <v>253</v>
      </c>
      <c r="D1187" s="7" t="s">
        <v>2719</v>
      </c>
      <c r="H1187" s="1">
        <v>15589.04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2220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1598.98</v>
      </c>
      <c r="AM1187" s="1">
        <v>1833</v>
      </c>
      <c r="AN1187" s="1">
        <v>0</v>
      </c>
      <c r="AO1187" s="1">
        <v>200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1788.76</v>
      </c>
      <c r="BB1187" s="1">
        <v>500</v>
      </c>
      <c r="BC1187" s="1">
        <v>0</v>
      </c>
      <c r="BD1187" s="1">
        <v>0</v>
      </c>
      <c r="BE1187" s="1">
        <v>0</v>
      </c>
      <c r="BF1187" s="1">
        <v>0</v>
      </c>
      <c r="BG1187" s="1">
        <v>50</v>
      </c>
      <c r="BH1187" s="1">
        <f t="shared" si="18"/>
        <v>7398.3000000000011</v>
      </c>
      <c r="BI1187" s="2" t="s">
        <v>128</v>
      </c>
    </row>
    <row r="1188" spans="2:61">
      <c r="B1188" s="2" t="s">
        <v>137</v>
      </c>
      <c r="C1188" s="2" t="s">
        <v>253</v>
      </c>
      <c r="D1188" s="7" t="s">
        <v>2719</v>
      </c>
      <c r="H1188" s="1">
        <v>12990.82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1020.4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1666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1832.24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1836.78</v>
      </c>
      <c r="BB1188" s="1">
        <v>0</v>
      </c>
      <c r="BC1188" s="1">
        <v>0</v>
      </c>
      <c r="BD1188" s="1">
        <v>0</v>
      </c>
      <c r="BE1188" s="1">
        <v>0</v>
      </c>
      <c r="BF1188" s="1">
        <v>0</v>
      </c>
      <c r="BG1188" s="1">
        <v>0</v>
      </c>
      <c r="BH1188" s="1">
        <f t="shared" si="18"/>
        <v>8676.1999999999989</v>
      </c>
      <c r="BI1188" s="2" t="s">
        <v>119</v>
      </c>
    </row>
    <row r="1189" spans="2:61">
      <c r="B1189" s="2" t="s">
        <v>137</v>
      </c>
      <c r="C1189" s="2" t="s">
        <v>253</v>
      </c>
      <c r="D1189" s="7" t="s">
        <v>2719</v>
      </c>
      <c r="H1189" s="1">
        <v>12990.86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1020.4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1666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644.36</v>
      </c>
      <c r="AM1189" s="1">
        <v>0</v>
      </c>
      <c r="AN1189" s="1">
        <v>1000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300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v>1768</v>
      </c>
      <c r="BF1189" s="1">
        <v>0</v>
      </c>
      <c r="BG1189" s="1">
        <v>0</v>
      </c>
      <c r="BH1189" s="1">
        <f t="shared" si="18"/>
        <v>8632.9</v>
      </c>
      <c r="BI1189" s="2" t="s">
        <v>119</v>
      </c>
    </row>
    <row r="1190" spans="2:61">
      <c r="B1190" s="2" t="s">
        <v>137</v>
      </c>
      <c r="C1190" s="2" t="s">
        <v>253</v>
      </c>
      <c r="D1190" s="7" t="s">
        <v>2719</v>
      </c>
      <c r="H1190" s="1">
        <v>15589.02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2220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1869.94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500</v>
      </c>
      <c r="AZ1190" s="1">
        <v>0</v>
      </c>
      <c r="BA1190" s="1">
        <v>4116.28</v>
      </c>
      <c r="BB1190" s="1">
        <v>0</v>
      </c>
      <c r="BC1190" s="1">
        <v>0</v>
      </c>
      <c r="BD1190" s="1">
        <v>0</v>
      </c>
      <c r="BE1190" s="1">
        <v>0</v>
      </c>
      <c r="BF1190" s="1">
        <v>0</v>
      </c>
      <c r="BG1190" s="1">
        <v>50</v>
      </c>
      <c r="BH1190" s="1">
        <f t="shared" si="18"/>
        <v>6832.8</v>
      </c>
      <c r="BI1190" s="2" t="s">
        <v>128</v>
      </c>
    </row>
    <row r="1191" spans="2:61">
      <c r="B1191" s="2" t="s">
        <v>137</v>
      </c>
      <c r="C1191" s="2" t="s">
        <v>253</v>
      </c>
      <c r="D1191" s="7" t="s">
        <v>2719</v>
      </c>
      <c r="H1191" s="1">
        <v>12990.9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1020.4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1666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3213.75</v>
      </c>
      <c r="AN1191" s="1">
        <v>2200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  <c r="BF1191" s="1">
        <v>0</v>
      </c>
      <c r="BG1191" s="1">
        <v>0</v>
      </c>
      <c r="BH1191" s="1">
        <f t="shared" si="18"/>
        <v>6931.5499999999993</v>
      </c>
      <c r="BI1191" s="2" t="s">
        <v>119</v>
      </c>
    </row>
    <row r="1192" spans="2:61">
      <c r="B1192" s="2" t="s">
        <v>137</v>
      </c>
      <c r="C1192" s="2" t="s">
        <v>253</v>
      </c>
      <c r="D1192" s="7" t="s">
        <v>2719</v>
      </c>
      <c r="H1192" s="1">
        <v>12990.82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1020.4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1666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2600.6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v>2305.02</v>
      </c>
      <c r="BB1192" s="1">
        <v>0</v>
      </c>
      <c r="BC1192" s="1">
        <v>0</v>
      </c>
      <c r="BD1192" s="1">
        <v>0</v>
      </c>
      <c r="BE1192" s="1">
        <v>1820</v>
      </c>
      <c r="BF1192" s="1">
        <v>0</v>
      </c>
      <c r="BG1192" s="1">
        <v>0</v>
      </c>
      <c r="BH1192" s="1">
        <f t="shared" si="18"/>
        <v>5619.5999999999985</v>
      </c>
      <c r="BI1192" s="2" t="s">
        <v>119</v>
      </c>
    </row>
    <row r="1193" spans="2:61">
      <c r="B1193" s="2" t="s">
        <v>137</v>
      </c>
      <c r="C1193" s="2" t="s">
        <v>253</v>
      </c>
      <c r="D1193" s="7" t="s">
        <v>2719</v>
      </c>
      <c r="H1193" s="1">
        <v>15589.05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1506.18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2542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3015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3205.48</v>
      </c>
      <c r="BB1193" s="1">
        <v>580</v>
      </c>
      <c r="BC1193" s="1">
        <v>0</v>
      </c>
      <c r="BD1193" s="1">
        <v>0</v>
      </c>
      <c r="BE1193" s="1">
        <v>0</v>
      </c>
      <c r="BF1193" s="1">
        <v>0</v>
      </c>
      <c r="BG1193" s="1">
        <v>0</v>
      </c>
      <c r="BH1193" s="1">
        <f t="shared" si="18"/>
        <v>7752.75</v>
      </c>
      <c r="BI1193" s="2" t="s">
        <v>128</v>
      </c>
    </row>
    <row r="1194" spans="2:61">
      <c r="B1194" s="2" t="s">
        <v>137</v>
      </c>
      <c r="C1194" s="2" t="s">
        <v>253</v>
      </c>
      <c r="D1194" s="7" t="s">
        <v>2719</v>
      </c>
      <c r="H1194" s="1">
        <v>15589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2220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  <c r="BF1194" s="1">
        <v>0</v>
      </c>
      <c r="BG1194" s="1">
        <v>0</v>
      </c>
      <c r="BH1194" s="1">
        <f t="shared" si="18"/>
        <v>13369</v>
      </c>
      <c r="BI1194" s="2" t="s">
        <v>128</v>
      </c>
    </row>
    <row r="1195" spans="2:61">
      <c r="B1195" s="2" t="s">
        <v>16</v>
      </c>
      <c r="C1195" s="2" t="s">
        <v>253</v>
      </c>
      <c r="D1195" s="7" t="s">
        <v>2719</v>
      </c>
      <c r="H1195" s="1">
        <v>12990.9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1020.4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1666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150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2354</v>
      </c>
      <c r="BF1195" s="1">
        <v>0</v>
      </c>
      <c r="BG1195" s="1">
        <v>0</v>
      </c>
      <c r="BH1195" s="1">
        <f t="shared" si="18"/>
        <v>9841.2999999999993</v>
      </c>
      <c r="BI1195" s="2" t="s">
        <v>119</v>
      </c>
    </row>
    <row r="1196" spans="2:61">
      <c r="B1196" s="2" t="s">
        <v>137</v>
      </c>
      <c r="C1196" s="2" t="s">
        <v>253</v>
      </c>
      <c r="D1196" s="7" t="s">
        <v>2719</v>
      </c>
      <c r="H1196" s="1">
        <v>15589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2220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  <c r="BF1196" s="1">
        <v>0</v>
      </c>
      <c r="BG1196" s="1">
        <v>0</v>
      </c>
      <c r="BH1196" s="1">
        <f t="shared" si="18"/>
        <v>13369</v>
      </c>
      <c r="BI1196" s="2" t="s">
        <v>128</v>
      </c>
    </row>
    <row r="1197" spans="2:61">
      <c r="B1197" s="2" t="s">
        <v>137</v>
      </c>
      <c r="C1197" s="2" t="s">
        <v>253</v>
      </c>
      <c r="D1197" s="7" t="s">
        <v>2719</v>
      </c>
      <c r="H1197" s="1">
        <v>15589.04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2220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1570</v>
      </c>
      <c r="AN1197" s="1">
        <v>2000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2138.64</v>
      </c>
      <c r="BB1197" s="1">
        <v>0</v>
      </c>
      <c r="BC1197" s="1">
        <v>0</v>
      </c>
      <c r="BD1197" s="1">
        <v>0</v>
      </c>
      <c r="BE1197" s="1">
        <v>1366</v>
      </c>
      <c r="BF1197" s="1">
        <v>0</v>
      </c>
      <c r="BG1197" s="1">
        <v>0</v>
      </c>
      <c r="BH1197" s="1">
        <f t="shared" si="18"/>
        <v>6294.4000000000015</v>
      </c>
      <c r="BI1197" s="2" t="s">
        <v>128</v>
      </c>
    </row>
    <row r="1198" spans="2:61">
      <c r="B1198" s="2" t="s">
        <v>137</v>
      </c>
      <c r="C1198" s="2" t="s">
        <v>253</v>
      </c>
      <c r="D1198" s="7" t="s">
        <v>2719</v>
      </c>
      <c r="H1198" s="1">
        <v>12990.82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5112.4799999999996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2758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932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  <c r="BF1198" s="1">
        <v>0</v>
      </c>
      <c r="BG1198" s="1">
        <v>0</v>
      </c>
      <c r="BH1198" s="1">
        <f t="shared" si="18"/>
        <v>14413.3</v>
      </c>
      <c r="BI1198" s="2" t="s">
        <v>119</v>
      </c>
    </row>
    <row r="1199" spans="2:61">
      <c r="B1199" s="2" t="s">
        <v>16</v>
      </c>
      <c r="C1199" s="2" t="s">
        <v>253</v>
      </c>
      <c r="D1199" s="7" t="s">
        <v>2719</v>
      </c>
      <c r="H1199" s="1">
        <v>12990.85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5112.4799999999996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2489.91</v>
      </c>
      <c r="AE1199" s="1">
        <v>2411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2235.12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  <c r="BF1199" s="1">
        <v>0</v>
      </c>
      <c r="BG1199" s="1">
        <v>50</v>
      </c>
      <c r="BH1199" s="1">
        <f t="shared" si="18"/>
        <v>10917.300000000003</v>
      </c>
      <c r="BI1199" s="2" t="s">
        <v>119</v>
      </c>
    </row>
    <row r="1200" spans="2:61">
      <c r="B1200" s="2" t="s">
        <v>137</v>
      </c>
      <c r="C1200" s="2" t="s">
        <v>253</v>
      </c>
      <c r="D1200" s="7" t="s">
        <v>2719</v>
      </c>
      <c r="H1200" s="1">
        <v>12990.88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1020.4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1666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1574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1490.48</v>
      </c>
      <c r="BB1200" s="1">
        <v>0</v>
      </c>
      <c r="BC1200" s="1">
        <v>0</v>
      </c>
      <c r="BD1200" s="1">
        <v>0</v>
      </c>
      <c r="BE1200" s="1">
        <v>0</v>
      </c>
      <c r="BF1200" s="1">
        <v>0</v>
      </c>
      <c r="BG1200" s="1">
        <v>0</v>
      </c>
      <c r="BH1200" s="1">
        <f t="shared" si="18"/>
        <v>9280.7999999999993</v>
      </c>
      <c r="BI1200" s="2" t="s">
        <v>119</v>
      </c>
    </row>
    <row r="1201" spans="2:61">
      <c r="B1201" s="2" t="s">
        <v>137</v>
      </c>
      <c r="C1201" s="2" t="s">
        <v>253</v>
      </c>
      <c r="D1201" s="7" t="s">
        <v>2719</v>
      </c>
      <c r="H1201" s="1">
        <v>12990.86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1020.4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497.98</v>
      </c>
      <c r="AE1201" s="1">
        <v>1596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386</v>
      </c>
      <c r="AM1201" s="1">
        <v>2647.62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v>3768.26</v>
      </c>
      <c r="BB1201" s="1">
        <v>0</v>
      </c>
      <c r="BC1201" s="1">
        <v>0</v>
      </c>
      <c r="BD1201" s="1">
        <v>0</v>
      </c>
      <c r="BE1201" s="1">
        <v>0</v>
      </c>
      <c r="BF1201" s="1">
        <v>0</v>
      </c>
      <c r="BG1201" s="1">
        <v>0</v>
      </c>
      <c r="BH1201" s="1">
        <f t="shared" si="18"/>
        <v>5115.3999999999996</v>
      </c>
      <c r="BI1201" s="2" t="s">
        <v>119</v>
      </c>
    </row>
    <row r="1202" spans="2:61">
      <c r="B1202" s="2" t="s">
        <v>137</v>
      </c>
      <c r="C1202" s="2" t="s">
        <v>253</v>
      </c>
      <c r="D1202" s="7" t="s">
        <v>2719</v>
      </c>
      <c r="H1202" s="1">
        <v>12990.9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2556.2399999999998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510.2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2987.89</v>
      </c>
      <c r="AE1202" s="1">
        <v>1795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2400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3108.3</v>
      </c>
      <c r="BB1202" s="1">
        <v>0</v>
      </c>
      <c r="BC1202" s="1">
        <v>0</v>
      </c>
      <c r="BD1202" s="1">
        <v>0</v>
      </c>
      <c r="BE1202" s="1">
        <v>0</v>
      </c>
      <c r="BF1202" s="1">
        <v>0</v>
      </c>
      <c r="BG1202" s="1">
        <v>0</v>
      </c>
      <c r="BH1202" s="1">
        <f t="shared" si="18"/>
        <v>5766.1500000000005</v>
      </c>
      <c r="BI1202" s="2" t="s">
        <v>119</v>
      </c>
    </row>
    <row r="1203" spans="2:61">
      <c r="B1203" s="2" t="s">
        <v>137</v>
      </c>
      <c r="C1203" s="2" t="s">
        <v>253</v>
      </c>
      <c r="D1203" s="7" t="s">
        <v>2719</v>
      </c>
      <c r="H1203" s="1">
        <v>12990.86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2556.2399999999998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510.2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2212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1308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  <c r="BF1203" s="1">
        <v>0</v>
      </c>
      <c r="BG1203" s="1">
        <v>0</v>
      </c>
      <c r="BH1203" s="1">
        <f t="shared" si="18"/>
        <v>12537.300000000001</v>
      </c>
      <c r="BI1203" s="2" t="s">
        <v>119</v>
      </c>
    </row>
    <row r="1204" spans="2:61">
      <c r="B1204" s="2" t="s">
        <v>16</v>
      </c>
      <c r="C1204" s="2" t="s">
        <v>253</v>
      </c>
      <c r="D1204" s="7" t="s">
        <v>2719</v>
      </c>
      <c r="H1204" s="1">
        <v>12990.9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1020.4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1666</v>
      </c>
      <c r="AF1204" s="1">
        <v>0</v>
      </c>
      <c r="AG1204" s="1">
        <v>1950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  <c r="BF1204" s="1">
        <v>0</v>
      </c>
      <c r="BG1204" s="1">
        <v>0</v>
      </c>
      <c r="BH1204" s="1">
        <f t="shared" si="18"/>
        <v>10395.299999999999</v>
      </c>
      <c r="BI1204" s="2" t="s">
        <v>119</v>
      </c>
    </row>
    <row r="1205" spans="2:61">
      <c r="B1205" s="2" t="s">
        <v>137</v>
      </c>
      <c r="C1205" s="2" t="s">
        <v>253</v>
      </c>
      <c r="D1205" s="7" t="s">
        <v>2719</v>
      </c>
      <c r="H1205" s="1">
        <v>18706.82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2886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200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900</v>
      </c>
      <c r="AZ1205" s="1">
        <v>0</v>
      </c>
      <c r="BA1205" s="1">
        <v>4377.72</v>
      </c>
      <c r="BB1205" s="1">
        <v>0</v>
      </c>
      <c r="BC1205" s="1">
        <v>0</v>
      </c>
      <c r="BD1205" s="1">
        <v>0</v>
      </c>
      <c r="BE1205" s="1">
        <v>0</v>
      </c>
      <c r="BF1205" s="1">
        <v>0</v>
      </c>
      <c r="BG1205" s="1">
        <v>0</v>
      </c>
      <c r="BH1205" s="1">
        <f t="shared" si="18"/>
        <v>10343.099999999999</v>
      </c>
      <c r="BI1205" s="2" t="s">
        <v>254</v>
      </c>
    </row>
    <row r="1206" spans="2:61">
      <c r="B1206" s="2" t="s">
        <v>137</v>
      </c>
      <c r="C1206" s="2" t="s">
        <v>253</v>
      </c>
      <c r="D1206" s="7" t="s">
        <v>2719</v>
      </c>
      <c r="H1206" s="1">
        <v>18706.88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2886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1724.44</v>
      </c>
      <c r="AM1206" s="1">
        <v>5452.24</v>
      </c>
      <c r="AN1206" s="1">
        <v>0</v>
      </c>
      <c r="AO1206" s="1">
        <v>200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2272</v>
      </c>
      <c r="BF1206" s="1">
        <v>0</v>
      </c>
      <c r="BG1206" s="1">
        <v>0</v>
      </c>
      <c r="BH1206" s="1">
        <f t="shared" si="18"/>
        <v>6172.2000000000007</v>
      </c>
      <c r="BI1206" s="2" t="s">
        <v>254</v>
      </c>
    </row>
    <row r="1207" spans="2:61">
      <c r="B1207" s="2" t="s">
        <v>16</v>
      </c>
      <c r="C1207" s="2" t="s">
        <v>253</v>
      </c>
      <c r="D1207" s="7" t="s">
        <v>2719</v>
      </c>
      <c r="H1207" s="1">
        <v>12990.9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1020.4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1666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  <c r="BF1207" s="1">
        <v>0</v>
      </c>
      <c r="BG1207" s="1">
        <v>0</v>
      </c>
      <c r="BH1207" s="1">
        <f t="shared" si="18"/>
        <v>12345.3</v>
      </c>
      <c r="BI1207" s="2" t="s">
        <v>119</v>
      </c>
    </row>
    <row r="1208" spans="2:61">
      <c r="B1208" s="2" t="s">
        <v>16</v>
      </c>
      <c r="C1208" s="2" t="s">
        <v>253</v>
      </c>
      <c r="D1208" s="7" t="s">
        <v>2719</v>
      </c>
      <c r="H1208" s="1">
        <v>12990.88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1020.4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497.98</v>
      </c>
      <c r="AE1208" s="1">
        <v>1596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500</v>
      </c>
      <c r="AM1208" s="1">
        <v>1588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  <c r="BF1208" s="1">
        <v>0</v>
      </c>
      <c r="BG1208" s="1">
        <v>0</v>
      </c>
      <c r="BH1208" s="1">
        <f t="shared" si="18"/>
        <v>9829.2999999999993</v>
      </c>
      <c r="BI1208" s="2" t="s">
        <v>119</v>
      </c>
    </row>
    <row r="1209" spans="2:61">
      <c r="B1209" s="2" t="s">
        <v>16</v>
      </c>
      <c r="C1209" s="2" t="s">
        <v>253</v>
      </c>
      <c r="D1209" s="7" t="s">
        <v>2719</v>
      </c>
      <c r="H1209" s="1">
        <v>12990.86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2556.2399999999998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510.2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2212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1678</v>
      </c>
      <c r="AN1209" s="1">
        <v>3000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v>0</v>
      </c>
      <c r="BE1209" s="1">
        <v>0</v>
      </c>
      <c r="BF1209" s="1">
        <v>0</v>
      </c>
      <c r="BG1209" s="1">
        <v>0</v>
      </c>
      <c r="BH1209" s="1">
        <f t="shared" si="18"/>
        <v>9167.3000000000011</v>
      </c>
      <c r="BI1209" s="2" t="s">
        <v>119</v>
      </c>
    </row>
    <row r="1210" spans="2:61">
      <c r="B1210" s="2" t="s">
        <v>16</v>
      </c>
      <c r="C1210" s="2" t="s">
        <v>253</v>
      </c>
      <c r="D1210" s="7" t="s">
        <v>2719</v>
      </c>
      <c r="H1210" s="1">
        <v>12990.88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1020.4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1666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3068.98</v>
      </c>
      <c r="BB1210" s="1">
        <v>0</v>
      </c>
      <c r="BC1210" s="1">
        <v>0</v>
      </c>
      <c r="BD1210" s="1">
        <v>0</v>
      </c>
      <c r="BE1210" s="1">
        <v>0</v>
      </c>
      <c r="BF1210" s="1">
        <v>0</v>
      </c>
      <c r="BG1210" s="1">
        <v>0</v>
      </c>
      <c r="BH1210" s="1">
        <f t="shared" si="18"/>
        <v>9276.2999999999993</v>
      </c>
      <c r="BI1210" s="2" t="s">
        <v>119</v>
      </c>
    </row>
    <row r="1211" spans="2:61">
      <c r="B1211" s="2" t="s">
        <v>137</v>
      </c>
      <c r="C1211" s="2" t="s">
        <v>253</v>
      </c>
      <c r="D1211" s="7" t="s">
        <v>2719</v>
      </c>
      <c r="H1211" s="1">
        <v>15589.02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2514.34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2758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1346.56</v>
      </c>
      <c r="AM1211" s="1">
        <v>1588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  <c r="BF1211" s="1">
        <v>0</v>
      </c>
      <c r="BG1211" s="1">
        <v>0</v>
      </c>
      <c r="BH1211" s="1">
        <f t="shared" si="18"/>
        <v>12410.800000000001</v>
      </c>
      <c r="BI1211" s="2" t="s">
        <v>128</v>
      </c>
    </row>
    <row r="1212" spans="2:61">
      <c r="B1212" s="2" t="s">
        <v>137</v>
      </c>
      <c r="C1212" s="2" t="s">
        <v>253</v>
      </c>
      <c r="D1212" s="7" t="s">
        <v>2719</v>
      </c>
      <c r="H1212" s="1">
        <v>12990.89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1020.4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1666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3029.84</v>
      </c>
      <c r="AN1212" s="1">
        <v>0</v>
      </c>
      <c r="AO1212" s="1">
        <v>200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400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  <c r="BF1212" s="1">
        <v>0</v>
      </c>
      <c r="BG1212" s="1">
        <v>0</v>
      </c>
      <c r="BH1212" s="1">
        <f t="shared" si="18"/>
        <v>8715.4499999999989</v>
      </c>
      <c r="BI1212" s="2" t="s">
        <v>119</v>
      </c>
    </row>
    <row r="1213" spans="2:61">
      <c r="B1213" s="2" t="s">
        <v>137</v>
      </c>
      <c r="C1213" s="2" t="s">
        <v>253</v>
      </c>
      <c r="D1213" s="7" t="s">
        <v>2719</v>
      </c>
      <c r="H1213" s="1">
        <v>12990.82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2556.2399999999998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510.2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2212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1125</v>
      </c>
      <c r="AM1213" s="1">
        <v>2146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1357.46</v>
      </c>
      <c r="BB1213" s="1">
        <v>0</v>
      </c>
      <c r="BC1213" s="1">
        <v>0</v>
      </c>
      <c r="BD1213" s="1">
        <v>0</v>
      </c>
      <c r="BE1213" s="1">
        <v>2000</v>
      </c>
      <c r="BF1213" s="1">
        <v>0</v>
      </c>
      <c r="BG1213" s="1">
        <v>0</v>
      </c>
      <c r="BH1213" s="1">
        <f t="shared" si="18"/>
        <v>7216.7999999999993</v>
      </c>
      <c r="BI1213" s="2" t="s">
        <v>119</v>
      </c>
    </row>
    <row r="1214" spans="2:61">
      <c r="B1214" s="2" t="s">
        <v>137</v>
      </c>
      <c r="C1214" s="2" t="s">
        <v>253</v>
      </c>
      <c r="D1214" s="7" t="s">
        <v>2719</v>
      </c>
      <c r="H1214" s="1">
        <v>12990.84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5112.4799999999996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2758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1934.88</v>
      </c>
      <c r="AM1214" s="1">
        <v>3846.24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v>0</v>
      </c>
      <c r="BF1214" s="1">
        <v>0</v>
      </c>
      <c r="BG1214" s="1">
        <v>0</v>
      </c>
      <c r="BH1214" s="1">
        <f t="shared" si="18"/>
        <v>9564.1999999999989</v>
      </c>
      <c r="BI1214" s="2" t="s">
        <v>119</v>
      </c>
    </row>
    <row r="1215" spans="2:61">
      <c r="B1215" s="2" t="s">
        <v>137</v>
      </c>
      <c r="C1215" s="2" t="s">
        <v>253</v>
      </c>
      <c r="D1215" s="7" t="s">
        <v>2719</v>
      </c>
      <c r="H1215" s="1">
        <v>12990.84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1020.4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1666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3880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300</v>
      </c>
      <c r="AZ1215" s="1">
        <v>0</v>
      </c>
      <c r="BA1215" s="1">
        <v>2138.64</v>
      </c>
      <c r="BB1215" s="1">
        <v>0</v>
      </c>
      <c r="BC1215" s="1">
        <v>0</v>
      </c>
      <c r="BD1215" s="1">
        <v>0</v>
      </c>
      <c r="BE1215" s="1">
        <v>912</v>
      </c>
      <c r="BF1215" s="1">
        <v>0</v>
      </c>
      <c r="BG1215" s="1">
        <v>0</v>
      </c>
      <c r="BH1215" s="1">
        <f t="shared" si="18"/>
        <v>5114.6000000000004</v>
      </c>
      <c r="BI1215" s="2" t="s">
        <v>119</v>
      </c>
    </row>
    <row r="1216" spans="2:61">
      <c r="B1216" s="2" t="s">
        <v>137</v>
      </c>
      <c r="C1216" s="2" t="s">
        <v>253</v>
      </c>
      <c r="D1216" s="7" t="s">
        <v>2719</v>
      </c>
      <c r="H1216" s="1">
        <v>15589.06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2220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1224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400</v>
      </c>
      <c r="AZ1216" s="1">
        <v>0</v>
      </c>
      <c r="BA1216" s="1">
        <v>4052.56</v>
      </c>
      <c r="BB1216" s="1">
        <v>0</v>
      </c>
      <c r="BC1216" s="1">
        <v>0</v>
      </c>
      <c r="BD1216" s="1">
        <v>0</v>
      </c>
      <c r="BE1216" s="1">
        <v>0</v>
      </c>
      <c r="BF1216" s="1">
        <v>0</v>
      </c>
      <c r="BG1216" s="1">
        <v>0</v>
      </c>
      <c r="BH1216" s="1">
        <f t="shared" si="18"/>
        <v>7692.5</v>
      </c>
      <c r="BI1216" s="2" t="s">
        <v>128</v>
      </c>
    </row>
    <row r="1217" spans="2:61">
      <c r="B1217" s="2" t="s">
        <v>16</v>
      </c>
      <c r="C1217" s="2" t="s">
        <v>253</v>
      </c>
      <c r="D1217" s="7" t="s">
        <v>2719</v>
      </c>
      <c r="H1217" s="1">
        <v>12990.9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1020.4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1666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1182</v>
      </c>
      <c r="BF1217" s="1">
        <v>0</v>
      </c>
      <c r="BG1217" s="1">
        <v>0</v>
      </c>
      <c r="BH1217" s="1">
        <f t="shared" si="18"/>
        <v>11163.3</v>
      </c>
      <c r="BI1217" s="2" t="s">
        <v>119</v>
      </c>
    </row>
    <row r="1218" spans="2:61">
      <c r="B1218" s="2" t="s">
        <v>137</v>
      </c>
      <c r="C1218" s="2" t="s">
        <v>253</v>
      </c>
      <c r="D1218" s="7" t="s">
        <v>2719</v>
      </c>
      <c r="H1218" s="1">
        <v>15589.02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2220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2228.02</v>
      </c>
      <c r="BB1218" s="1">
        <v>0</v>
      </c>
      <c r="BC1218" s="1">
        <v>0</v>
      </c>
      <c r="BD1218" s="1">
        <v>0</v>
      </c>
      <c r="BE1218" s="1">
        <v>0</v>
      </c>
      <c r="BF1218" s="1">
        <v>0</v>
      </c>
      <c r="BG1218" s="1">
        <v>0</v>
      </c>
      <c r="BH1218" s="1">
        <f t="shared" si="18"/>
        <v>11141</v>
      </c>
      <c r="BI1218" s="2" t="s">
        <v>128</v>
      </c>
    </row>
    <row r="1219" spans="2:61">
      <c r="B1219" s="2" t="s">
        <v>16</v>
      </c>
      <c r="C1219" s="2" t="s">
        <v>253</v>
      </c>
      <c r="D1219" s="7" t="s">
        <v>2719</v>
      </c>
      <c r="H1219" s="1">
        <v>12990.9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1020.4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1666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2310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  <c r="BF1219" s="1">
        <v>0</v>
      </c>
      <c r="BG1219" s="1">
        <v>50</v>
      </c>
      <c r="BH1219" s="1">
        <f t="shared" si="18"/>
        <v>9985.2999999999993</v>
      </c>
      <c r="BI1219" s="2" t="s">
        <v>119</v>
      </c>
    </row>
    <row r="1220" spans="2:61">
      <c r="B1220" s="2" t="s">
        <v>137</v>
      </c>
      <c r="C1220" s="2" t="s">
        <v>253</v>
      </c>
      <c r="D1220" s="7" t="s">
        <v>2719</v>
      </c>
      <c r="H1220" s="1">
        <v>15589.04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3012.36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2864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4673.5</v>
      </c>
      <c r="BB1220" s="1">
        <v>0</v>
      </c>
      <c r="BC1220" s="1">
        <v>0</v>
      </c>
      <c r="BD1220" s="1">
        <v>0</v>
      </c>
      <c r="BE1220" s="1">
        <v>0</v>
      </c>
      <c r="BF1220" s="1">
        <v>0</v>
      </c>
      <c r="BG1220" s="1">
        <v>0</v>
      </c>
      <c r="BH1220" s="1">
        <f t="shared" si="18"/>
        <v>11063.900000000001</v>
      </c>
      <c r="BI1220" s="2" t="s">
        <v>128</v>
      </c>
    </row>
    <row r="1221" spans="2:61">
      <c r="B1221" s="2" t="s">
        <v>137</v>
      </c>
      <c r="C1221" s="2" t="s">
        <v>253</v>
      </c>
      <c r="D1221" s="7" t="s">
        <v>2719</v>
      </c>
      <c r="H1221" s="1">
        <v>12990.86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5112.4799999999996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2758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3350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2138.64</v>
      </c>
      <c r="BB1221" s="1">
        <v>0</v>
      </c>
      <c r="BC1221" s="1">
        <v>0</v>
      </c>
      <c r="BD1221" s="1">
        <v>0</v>
      </c>
      <c r="BE1221" s="1">
        <v>3178</v>
      </c>
      <c r="BF1221" s="1">
        <v>0</v>
      </c>
      <c r="BG1221" s="1">
        <v>0</v>
      </c>
      <c r="BH1221" s="1">
        <f t="shared" si="18"/>
        <v>6678.7000000000007</v>
      </c>
      <c r="BI1221" s="2" t="s">
        <v>119</v>
      </c>
    </row>
    <row r="1222" spans="2:61">
      <c r="B1222" s="2" t="s">
        <v>137</v>
      </c>
      <c r="C1222" s="2" t="s">
        <v>253</v>
      </c>
      <c r="D1222" s="7" t="s">
        <v>2719</v>
      </c>
      <c r="H1222" s="1">
        <v>12990.86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5112.4799999999996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2758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1308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2138.64</v>
      </c>
      <c r="BB1222" s="1">
        <v>0</v>
      </c>
      <c r="BC1222" s="1">
        <v>0</v>
      </c>
      <c r="BD1222" s="1">
        <v>0</v>
      </c>
      <c r="BE1222" s="1">
        <v>0</v>
      </c>
      <c r="BF1222" s="1">
        <v>0</v>
      </c>
      <c r="BG1222" s="1">
        <v>0</v>
      </c>
      <c r="BH1222" s="1">
        <f t="shared" si="18"/>
        <v>11898.7</v>
      </c>
      <c r="BI1222" s="2" t="s">
        <v>119</v>
      </c>
    </row>
    <row r="1223" spans="2:61">
      <c r="B1223" s="2" t="s">
        <v>137</v>
      </c>
      <c r="C1223" s="2" t="s">
        <v>253</v>
      </c>
      <c r="D1223" s="7" t="s">
        <v>2719</v>
      </c>
      <c r="H1223" s="1">
        <v>12990.82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5112.4799999999996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2758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  <c r="BF1223" s="1">
        <v>0</v>
      </c>
      <c r="BG1223" s="1">
        <v>0</v>
      </c>
      <c r="BH1223" s="1">
        <f t="shared" si="18"/>
        <v>15345.3</v>
      </c>
      <c r="BI1223" s="2" t="s">
        <v>119</v>
      </c>
    </row>
    <row r="1224" spans="2:61">
      <c r="B1224" s="2" t="s">
        <v>16</v>
      </c>
      <c r="C1224" s="2" t="s">
        <v>253</v>
      </c>
      <c r="D1224" s="7" t="s">
        <v>2719</v>
      </c>
      <c r="H1224" s="1">
        <v>12990.9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1020.4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1666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1642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  <c r="BF1224" s="1">
        <v>0</v>
      </c>
      <c r="BG1224" s="1">
        <v>50</v>
      </c>
      <c r="BH1224" s="1">
        <f t="shared" si="18"/>
        <v>10653.3</v>
      </c>
      <c r="BI1224" s="2" t="s">
        <v>119</v>
      </c>
    </row>
    <row r="1225" spans="2:61">
      <c r="B1225" s="2" t="s">
        <v>137</v>
      </c>
      <c r="C1225" s="2" t="s">
        <v>253</v>
      </c>
      <c r="D1225" s="7" t="s">
        <v>2719</v>
      </c>
      <c r="H1225" s="1">
        <v>12990.9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1020.4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1666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1490.82</v>
      </c>
      <c r="AM1225" s="1">
        <v>3363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2617.88</v>
      </c>
      <c r="BB1225" s="1">
        <v>0</v>
      </c>
      <c r="BC1225" s="1">
        <v>0</v>
      </c>
      <c r="BD1225" s="1">
        <v>0</v>
      </c>
      <c r="BE1225" s="1">
        <v>0</v>
      </c>
      <c r="BF1225" s="1">
        <v>0</v>
      </c>
      <c r="BG1225" s="1">
        <v>0</v>
      </c>
      <c r="BH1225" s="1">
        <f t="shared" si="18"/>
        <v>4873.5999999999995</v>
      </c>
      <c r="BI1225" s="2" t="s">
        <v>119</v>
      </c>
    </row>
    <row r="1226" spans="2:61">
      <c r="B1226" s="2" t="s">
        <v>137</v>
      </c>
      <c r="C1226" s="2" t="s">
        <v>253</v>
      </c>
      <c r="D1226" s="7" t="s">
        <v>2719</v>
      </c>
      <c r="H1226" s="1">
        <v>12990.82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5112.4799999999996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2758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1400</v>
      </c>
      <c r="AN1226" s="1">
        <v>1000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200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2726</v>
      </c>
      <c r="BF1226" s="1">
        <v>0</v>
      </c>
      <c r="BG1226" s="1">
        <v>0</v>
      </c>
      <c r="BH1226" s="1">
        <f t="shared" ref="BH1226:BH1289" si="19">H1226+I1226+J1226+K1226+L1226+M1226+N1226+O1226+P1226+Q1226+R1226+S1226+T1226+U1226+V1226+W1226+X1226+Y1226+Z1226+AA1226+AB1226+AC1226-AD1226-AE1226-AF1226-AG1226-AH1226-AI1226-AJ1226-AK1226-AL1226-AM1226-AN1226-AO1226-AP1226-AQ1226-AR1226-AS1226-AT1226-AU1226-AV1226-AW1226-AX1226-AY1226-AZ1226-BA1226-BB1226-BC1226-BD1226-BE1226-BF1226-BG1226</f>
        <v>10019.299999999999</v>
      </c>
      <c r="BI1226" s="2" t="s">
        <v>119</v>
      </c>
    </row>
    <row r="1227" spans="2:61">
      <c r="B1227" s="2" t="s">
        <v>137</v>
      </c>
      <c r="C1227" s="2" t="s">
        <v>253</v>
      </c>
      <c r="D1227" s="7" t="s">
        <v>2719</v>
      </c>
      <c r="H1227" s="1">
        <v>12990.9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1020.4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1666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722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240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  <c r="BF1227" s="1">
        <v>0</v>
      </c>
      <c r="BG1227" s="1">
        <v>0</v>
      </c>
      <c r="BH1227" s="1">
        <f t="shared" si="19"/>
        <v>11383.3</v>
      </c>
      <c r="BI1227" s="2" t="s">
        <v>119</v>
      </c>
    </row>
    <row r="1228" spans="2:61">
      <c r="B1228" s="2" t="s">
        <v>137</v>
      </c>
      <c r="C1228" s="2" t="s">
        <v>253</v>
      </c>
      <c r="D1228" s="7" t="s">
        <v>2719</v>
      </c>
      <c r="H1228" s="1">
        <v>12990.88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5112.4799999999996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2758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1558.86</v>
      </c>
      <c r="AM1228" s="1">
        <v>3825.46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2138.64</v>
      </c>
      <c r="BB1228" s="1">
        <v>0</v>
      </c>
      <c r="BC1228" s="1">
        <v>0</v>
      </c>
      <c r="BD1228" s="1">
        <v>0</v>
      </c>
      <c r="BE1228" s="1">
        <v>0</v>
      </c>
      <c r="BF1228" s="1">
        <v>0</v>
      </c>
      <c r="BG1228" s="1">
        <v>0</v>
      </c>
      <c r="BH1228" s="1">
        <f t="shared" si="19"/>
        <v>7822.4000000000015</v>
      </c>
      <c r="BI1228" s="2" t="s">
        <v>119</v>
      </c>
    </row>
    <row r="1229" spans="2:61">
      <c r="B1229" s="2" t="s">
        <v>137</v>
      </c>
      <c r="C1229" s="2" t="s">
        <v>253</v>
      </c>
      <c r="D1229" s="7" t="s">
        <v>2719</v>
      </c>
      <c r="H1229" s="1">
        <v>12990.84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5112.4799999999996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2758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736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2499.52</v>
      </c>
      <c r="BB1229" s="1">
        <v>0</v>
      </c>
      <c r="BC1229" s="1">
        <v>0</v>
      </c>
      <c r="BD1229" s="1">
        <v>0</v>
      </c>
      <c r="BE1229" s="1">
        <v>0</v>
      </c>
      <c r="BF1229" s="1">
        <v>0</v>
      </c>
      <c r="BG1229" s="1">
        <v>0</v>
      </c>
      <c r="BH1229" s="1">
        <f t="shared" si="19"/>
        <v>12109.8</v>
      </c>
      <c r="BI1229" s="2" t="s">
        <v>119</v>
      </c>
    </row>
    <row r="1230" spans="2:61">
      <c r="B1230" s="2" t="s">
        <v>137</v>
      </c>
      <c r="C1230" s="2" t="s">
        <v>253</v>
      </c>
      <c r="D1230" s="7" t="s">
        <v>2719</v>
      </c>
      <c r="H1230" s="1">
        <v>6495.42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510.2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3485.87</v>
      </c>
      <c r="AE1230" s="1">
        <v>347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728</v>
      </c>
      <c r="BF1230" s="1">
        <v>0</v>
      </c>
      <c r="BG1230" s="1">
        <v>0</v>
      </c>
      <c r="BH1230" s="1">
        <f t="shared" si="19"/>
        <v>2444.75</v>
      </c>
      <c r="BI1230" s="2" t="s">
        <v>119</v>
      </c>
    </row>
    <row r="1231" spans="2:61">
      <c r="B1231" s="2" t="s">
        <v>137</v>
      </c>
      <c r="C1231" s="2" t="s">
        <v>253</v>
      </c>
      <c r="D1231" s="7" t="s">
        <v>2719</v>
      </c>
      <c r="H1231" s="1">
        <v>12990.84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5112.4799999999996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2758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1040.3599999999999</v>
      </c>
      <c r="AM1231" s="1">
        <v>1961.76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v>911.9</v>
      </c>
      <c r="BF1231" s="1">
        <v>0</v>
      </c>
      <c r="BG1231" s="1">
        <v>0</v>
      </c>
      <c r="BH1231" s="1">
        <f t="shared" si="19"/>
        <v>11431.3</v>
      </c>
      <c r="BI1231" s="2" t="s">
        <v>119</v>
      </c>
    </row>
    <row r="1232" spans="2:61">
      <c r="B1232" s="2" t="s">
        <v>137</v>
      </c>
      <c r="C1232" s="2" t="s">
        <v>253</v>
      </c>
      <c r="D1232" s="7" t="s">
        <v>2719</v>
      </c>
      <c r="H1232" s="1">
        <v>12990.85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1020.4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1666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649.75</v>
      </c>
      <c r="AM1232" s="1">
        <v>0</v>
      </c>
      <c r="AN1232" s="1">
        <v>0</v>
      </c>
      <c r="AO1232" s="1">
        <v>200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400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v>0</v>
      </c>
      <c r="BF1232" s="1">
        <v>0</v>
      </c>
      <c r="BG1232" s="1">
        <v>0</v>
      </c>
      <c r="BH1232" s="1">
        <f t="shared" si="19"/>
        <v>11095.5</v>
      </c>
      <c r="BI1232" s="2" t="s">
        <v>119</v>
      </c>
    </row>
    <row r="1233" spans="2:61">
      <c r="B1233" s="2" t="s">
        <v>137</v>
      </c>
      <c r="C1233" s="2" t="s">
        <v>253</v>
      </c>
      <c r="D1233" s="7" t="s">
        <v>2719</v>
      </c>
      <c r="H1233" s="1">
        <v>12990.9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1020.4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1666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1470</v>
      </c>
      <c r="AM1233" s="1">
        <v>0</v>
      </c>
      <c r="AN1233" s="1">
        <v>2600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500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  <c r="BF1233" s="1">
        <v>0</v>
      </c>
      <c r="BG1233" s="1">
        <v>0</v>
      </c>
      <c r="BH1233" s="1">
        <f t="shared" si="19"/>
        <v>7775.2999999999993</v>
      </c>
      <c r="BI1233" s="2" t="s">
        <v>119</v>
      </c>
    </row>
    <row r="1234" spans="2:61">
      <c r="B1234" s="2" t="s">
        <v>16</v>
      </c>
      <c r="C1234" s="2" t="s">
        <v>253</v>
      </c>
      <c r="D1234" s="7" t="s">
        <v>2719</v>
      </c>
      <c r="H1234" s="1">
        <v>12990.9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1020.4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1666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1650</v>
      </c>
      <c r="AM1234" s="1">
        <v>1442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300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v>1768</v>
      </c>
      <c r="BF1234" s="1">
        <v>0</v>
      </c>
      <c r="BG1234" s="1">
        <v>0</v>
      </c>
      <c r="BH1234" s="1">
        <f t="shared" si="19"/>
        <v>7185.2999999999993</v>
      </c>
      <c r="BI1234" s="2" t="s">
        <v>119</v>
      </c>
    </row>
    <row r="1235" spans="2:61">
      <c r="B1235" s="2" t="s">
        <v>137</v>
      </c>
      <c r="C1235" s="2" t="s">
        <v>253</v>
      </c>
      <c r="D1235" s="7" t="s">
        <v>2719</v>
      </c>
      <c r="H1235" s="1">
        <v>12990.88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1020.4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497.98</v>
      </c>
      <c r="AE1235" s="1">
        <v>1596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v>0</v>
      </c>
      <c r="BF1235" s="1">
        <v>0</v>
      </c>
      <c r="BG1235" s="1">
        <v>0</v>
      </c>
      <c r="BH1235" s="1">
        <f t="shared" si="19"/>
        <v>11917.3</v>
      </c>
      <c r="BI1235" s="2" t="s">
        <v>119</v>
      </c>
    </row>
    <row r="1236" spans="2:61">
      <c r="B1236" s="2" t="s">
        <v>137</v>
      </c>
      <c r="C1236" s="2" t="s">
        <v>253</v>
      </c>
      <c r="D1236" s="7" t="s">
        <v>2719</v>
      </c>
      <c r="H1236" s="1">
        <v>15589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2220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5000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  <c r="BF1236" s="1">
        <v>0</v>
      </c>
      <c r="BG1236" s="1">
        <v>0</v>
      </c>
      <c r="BH1236" s="1">
        <f t="shared" si="19"/>
        <v>8369</v>
      </c>
      <c r="BI1236" s="2" t="s">
        <v>128</v>
      </c>
    </row>
    <row r="1237" spans="2:61">
      <c r="B1237" s="2" t="s">
        <v>137</v>
      </c>
      <c r="C1237" s="2" t="s">
        <v>253</v>
      </c>
      <c r="D1237" s="7" t="s">
        <v>2719</v>
      </c>
      <c r="H1237" s="1">
        <v>12990.87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1020.4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497.98</v>
      </c>
      <c r="AE1237" s="1">
        <v>1596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0.14000000000000001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350</v>
      </c>
      <c r="AZ1237" s="1">
        <v>0</v>
      </c>
      <c r="BA1237" s="1">
        <v>2919.6</v>
      </c>
      <c r="BB1237" s="1">
        <v>0</v>
      </c>
      <c r="BC1237" s="1">
        <v>0</v>
      </c>
      <c r="BD1237" s="1">
        <v>0</v>
      </c>
      <c r="BE1237" s="1">
        <v>0</v>
      </c>
      <c r="BF1237" s="1">
        <v>0</v>
      </c>
      <c r="BG1237" s="1">
        <v>0</v>
      </c>
      <c r="BH1237" s="1">
        <f t="shared" si="19"/>
        <v>8647.5500000000011</v>
      </c>
      <c r="BI1237" s="2" t="s">
        <v>119</v>
      </c>
    </row>
    <row r="1238" spans="2:61">
      <c r="B1238" s="2" t="s">
        <v>137</v>
      </c>
      <c r="C1238" s="2" t="s">
        <v>253</v>
      </c>
      <c r="D1238" s="7" t="s">
        <v>2719</v>
      </c>
      <c r="H1238" s="1">
        <v>12990.88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5112.4799999999996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2758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3010.56</v>
      </c>
      <c r="BB1238" s="1">
        <v>0</v>
      </c>
      <c r="BC1238" s="1">
        <v>0</v>
      </c>
      <c r="BD1238" s="1">
        <v>0</v>
      </c>
      <c r="BE1238" s="1">
        <v>0</v>
      </c>
      <c r="BF1238" s="1">
        <v>0</v>
      </c>
      <c r="BG1238" s="1">
        <v>0</v>
      </c>
      <c r="BH1238" s="1">
        <f t="shared" si="19"/>
        <v>12334.800000000001</v>
      </c>
      <c r="BI1238" s="2" t="s">
        <v>119</v>
      </c>
    </row>
    <row r="1239" spans="2:61">
      <c r="B1239" s="2" t="s">
        <v>137</v>
      </c>
      <c r="C1239" s="2" t="s">
        <v>253</v>
      </c>
      <c r="D1239" s="7" t="s">
        <v>2719</v>
      </c>
      <c r="H1239" s="1">
        <v>12990.82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5112.4799999999996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2758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281</v>
      </c>
      <c r="AN1239" s="1">
        <v>0</v>
      </c>
      <c r="AO1239" s="1">
        <v>200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  <c r="BF1239" s="1">
        <v>0</v>
      </c>
      <c r="BG1239" s="1">
        <v>0</v>
      </c>
      <c r="BH1239" s="1">
        <f t="shared" si="19"/>
        <v>14864.3</v>
      </c>
      <c r="BI1239" s="2" t="s">
        <v>119</v>
      </c>
    </row>
    <row r="1240" spans="2:61">
      <c r="B1240" s="2" t="s">
        <v>137</v>
      </c>
      <c r="C1240" s="2" t="s">
        <v>253</v>
      </c>
      <c r="D1240" s="7" t="s">
        <v>2719</v>
      </c>
      <c r="H1240" s="1">
        <v>12990.86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5679.18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2878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1942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500</v>
      </c>
      <c r="AZ1240" s="1">
        <v>0</v>
      </c>
      <c r="BA1240" s="1">
        <v>2131.14</v>
      </c>
      <c r="BB1240" s="1">
        <v>0</v>
      </c>
      <c r="BC1240" s="1">
        <v>0</v>
      </c>
      <c r="BD1240" s="1">
        <v>0</v>
      </c>
      <c r="BE1240" s="1">
        <v>912</v>
      </c>
      <c r="BF1240" s="1">
        <v>0</v>
      </c>
      <c r="BG1240" s="1">
        <v>0</v>
      </c>
      <c r="BH1240" s="1">
        <f t="shared" si="19"/>
        <v>10306.900000000001</v>
      </c>
      <c r="BI1240" s="2" t="s">
        <v>119</v>
      </c>
    </row>
    <row r="1241" spans="2:61">
      <c r="B1241" s="2" t="s">
        <v>137</v>
      </c>
      <c r="C1241" s="2" t="s">
        <v>253</v>
      </c>
      <c r="D1241" s="7" t="s">
        <v>2719</v>
      </c>
      <c r="H1241" s="1">
        <v>12990.84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5112.4799999999996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2758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4848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1160.82</v>
      </c>
      <c r="BB1241" s="1">
        <v>0</v>
      </c>
      <c r="BC1241" s="1">
        <v>0</v>
      </c>
      <c r="BD1241" s="1">
        <v>0</v>
      </c>
      <c r="BE1241" s="1">
        <v>0</v>
      </c>
      <c r="BF1241" s="1">
        <v>0</v>
      </c>
      <c r="BG1241" s="1">
        <v>0</v>
      </c>
      <c r="BH1241" s="1">
        <f t="shared" si="19"/>
        <v>9336.5</v>
      </c>
      <c r="BI1241" s="2" t="s">
        <v>119</v>
      </c>
    </row>
    <row r="1242" spans="2:61">
      <c r="B1242" s="2" t="s">
        <v>16</v>
      </c>
      <c r="C1242" s="2" t="s">
        <v>253</v>
      </c>
      <c r="D1242" s="7" t="s">
        <v>2719</v>
      </c>
      <c r="H1242" s="1">
        <v>12990.9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1020.4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1666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644</v>
      </c>
      <c r="AM1242" s="1">
        <v>794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v>0</v>
      </c>
      <c r="BD1242" s="1">
        <v>0</v>
      </c>
      <c r="BE1242" s="1">
        <v>0</v>
      </c>
      <c r="BF1242" s="1">
        <v>0</v>
      </c>
      <c r="BG1242" s="1">
        <v>0</v>
      </c>
      <c r="BH1242" s="1">
        <f t="shared" si="19"/>
        <v>10907.3</v>
      </c>
      <c r="BI1242" s="2" t="s">
        <v>119</v>
      </c>
    </row>
    <row r="1243" spans="2:61">
      <c r="B1243" s="2" t="s">
        <v>137</v>
      </c>
      <c r="C1243" s="2" t="s">
        <v>253</v>
      </c>
      <c r="D1243" s="7" t="s">
        <v>2719</v>
      </c>
      <c r="H1243" s="1">
        <v>12990.9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1020.4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1666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4000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240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  <c r="BF1243" s="1">
        <v>0</v>
      </c>
      <c r="BG1243" s="1">
        <v>0</v>
      </c>
      <c r="BH1243" s="1">
        <f t="shared" si="19"/>
        <v>8105.2999999999993</v>
      </c>
      <c r="BI1243" s="2" t="s">
        <v>119</v>
      </c>
    </row>
    <row r="1244" spans="2:61">
      <c r="B1244" s="2" t="s">
        <v>137</v>
      </c>
      <c r="C1244" s="2" t="s">
        <v>253</v>
      </c>
      <c r="D1244" s="7" t="s">
        <v>2719</v>
      </c>
      <c r="H1244" s="1">
        <v>15589.04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2220</v>
      </c>
      <c r="AF1244" s="1">
        <v>0</v>
      </c>
      <c r="AG1244" s="1">
        <v>1950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4117.54</v>
      </c>
      <c r="BB1244" s="1">
        <v>0</v>
      </c>
      <c r="BC1244" s="1">
        <v>0</v>
      </c>
      <c r="BD1244" s="1">
        <v>0</v>
      </c>
      <c r="BE1244" s="1">
        <v>0</v>
      </c>
      <c r="BF1244" s="1">
        <v>0</v>
      </c>
      <c r="BG1244" s="1">
        <v>0</v>
      </c>
      <c r="BH1244" s="1">
        <f t="shared" si="19"/>
        <v>7301.5000000000009</v>
      </c>
      <c r="BI1244" s="2" t="s">
        <v>128</v>
      </c>
    </row>
    <row r="1245" spans="2:61">
      <c r="B1245" s="2" t="s">
        <v>137</v>
      </c>
      <c r="C1245" s="2" t="s">
        <v>253</v>
      </c>
      <c r="D1245" s="7" t="s">
        <v>2719</v>
      </c>
      <c r="H1245" s="1">
        <v>12990.9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1020.4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1666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2000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240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v>0</v>
      </c>
      <c r="BF1245" s="1">
        <v>0</v>
      </c>
      <c r="BG1245" s="1">
        <v>0</v>
      </c>
      <c r="BH1245" s="1">
        <f t="shared" si="19"/>
        <v>10105.299999999999</v>
      </c>
      <c r="BI1245" s="2" t="s">
        <v>119</v>
      </c>
    </row>
    <row r="1246" spans="2:61">
      <c r="B1246" s="2" t="s">
        <v>137</v>
      </c>
      <c r="C1246" s="2" t="s">
        <v>253</v>
      </c>
      <c r="D1246" s="7" t="s">
        <v>2719</v>
      </c>
      <c r="H1246" s="1">
        <v>12990.87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1020.4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497.98</v>
      </c>
      <c r="AE1246" s="1">
        <v>1596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1869.94</v>
      </c>
      <c r="AM1246" s="1">
        <v>2640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v>0</v>
      </c>
      <c r="BD1246" s="1">
        <v>0</v>
      </c>
      <c r="BE1246" s="1">
        <v>0</v>
      </c>
      <c r="BF1246" s="1">
        <v>0</v>
      </c>
      <c r="BG1246" s="1">
        <v>0</v>
      </c>
      <c r="BH1246" s="1">
        <f t="shared" si="19"/>
        <v>7407.35</v>
      </c>
      <c r="BI1246" s="2" t="s">
        <v>119</v>
      </c>
    </row>
    <row r="1247" spans="2:61">
      <c r="B1247" s="2" t="s">
        <v>137</v>
      </c>
      <c r="C1247" s="2" t="s">
        <v>253</v>
      </c>
      <c r="D1247" s="7" t="s">
        <v>2719</v>
      </c>
      <c r="H1247" s="1">
        <v>12990.82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5112.4799999999996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2758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1622</v>
      </c>
      <c r="AM1247" s="1">
        <v>1304</v>
      </c>
      <c r="AN1247" s="1">
        <v>400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v>0</v>
      </c>
      <c r="BD1247" s="1">
        <v>0</v>
      </c>
      <c r="BE1247" s="1">
        <v>0</v>
      </c>
      <c r="BF1247" s="1">
        <v>0</v>
      </c>
      <c r="BG1247" s="1">
        <v>0</v>
      </c>
      <c r="BH1247" s="1">
        <f t="shared" si="19"/>
        <v>12019.3</v>
      </c>
      <c r="BI1247" s="2" t="s">
        <v>119</v>
      </c>
    </row>
    <row r="1248" spans="2:61">
      <c r="B1248" s="2" t="s">
        <v>137</v>
      </c>
      <c r="C1248" s="2" t="s">
        <v>253</v>
      </c>
      <c r="D1248" s="7" t="s">
        <v>2719</v>
      </c>
      <c r="H1248" s="1">
        <v>15589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2220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300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  <c r="BF1248" s="1">
        <v>0</v>
      </c>
      <c r="BG1248" s="1">
        <v>0</v>
      </c>
      <c r="BH1248" s="1">
        <f t="shared" si="19"/>
        <v>13069</v>
      </c>
      <c r="BI1248" s="2" t="s">
        <v>128</v>
      </c>
    </row>
    <row r="1249" spans="2:61">
      <c r="B1249" s="2" t="s">
        <v>137</v>
      </c>
      <c r="C1249" s="2" t="s">
        <v>253</v>
      </c>
      <c r="D1249" s="7" t="s">
        <v>2719</v>
      </c>
      <c r="H1249" s="1">
        <v>12990.9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5112.4799999999996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2758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776</v>
      </c>
      <c r="AM1249" s="1">
        <v>0</v>
      </c>
      <c r="AN1249" s="1">
        <v>2000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2544.88</v>
      </c>
      <c r="BB1249" s="1">
        <v>0</v>
      </c>
      <c r="BC1249" s="1">
        <v>0</v>
      </c>
      <c r="BD1249" s="1">
        <v>0</v>
      </c>
      <c r="BE1249" s="1">
        <v>0</v>
      </c>
      <c r="BF1249" s="1">
        <v>0</v>
      </c>
      <c r="BG1249" s="1">
        <v>0</v>
      </c>
      <c r="BH1249" s="1">
        <f t="shared" si="19"/>
        <v>10024.499999999996</v>
      </c>
      <c r="BI1249" s="2" t="s">
        <v>119</v>
      </c>
    </row>
    <row r="1250" spans="2:61">
      <c r="B1250" s="2" t="s">
        <v>137</v>
      </c>
      <c r="C1250" s="2" t="s">
        <v>253</v>
      </c>
      <c r="D1250" s="7" t="s">
        <v>2719</v>
      </c>
      <c r="H1250" s="1">
        <v>12990.9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1020.4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1666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540</v>
      </c>
      <c r="AM1250" s="1">
        <v>3307.16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2138.64</v>
      </c>
      <c r="BB1250" s="1">
        <v>0</v>
      </c>
      <c r="BC1250" s="1">
        <v>0</v>
      </c>
      <c r="BD1250" s="1">
        <v>0</v>
      </c>
      <c r="BE1250" s="1">
        <v>1094</v>
      </c>
      <c r="BF1250" s="1">
        <v>0</v>
      </c>
      <c r="BG1250" s="1">
        <v>0</v>
      </c>
      <c r="BH1250" s="1">
        <f t="shared" si="19"/>
        <v>5265.5</v>
      </c>
      <c r="BI1250" s="2" t="s">
        <v>119</v>
      </c>
    </row>
    <row r="1251" spans="2:61">
      <c r="B1251" s="2" t="s">
        <v>137</v>
      </c>
      <c r="C1251" s="2" t="s">
        <v>253</v>
      </c>
      <c r="D1251" s="7" t="s">
        <v>2719</v>
      </c>
      <c r="H1251" s="1">
        <v>12990.86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2556.2399999999998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510.2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2212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1271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300</v>
      </c>
      <c r="AZ1251" s="1">
        <v>0</v>
      </c>
      <c r="BA1251" s="1">
        <v>0</v>
      </c>
      <c r="BB1251" s="1">
        <v>0</v>
      </c>
      <c r="BC1251" s="1">
        <v>0</v>
      </c>
      <c r="BD1251" s="1">
        <v>0</v>
      </c>
      <c r="BE1251" s="1">
        <v>640</v>
      </c>
      <c r="BF1251" s="1">
        <v>0</v>
      </c>
      <c r="BG1251" s="1">
        <v>0</v>
      </c>
      <c r="BH1251" s="1">
        <f t="shared" si="19"/>
        <v>11634.300000000001</v>
      </c>
      <c r="BI1251" s="2" t="s">
        <v>119</v>
      </c>
    </row>
    <row r="1252" spans="2:61">
      <c r="B1252" s="2" t="s">
        <v>137</v>
      </c>
      <c r="C1252" s="2" t="s">
        <v>253</v>
      </c>
      <c r="D1252" s="7" t="s">
        <v>2719</v>
      </c>
      <c r="H1252" s="1">
        <v>12990.9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1020.4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1666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0</v>
      </c>
      <c r="BC1252" s="1">
        <v>0</v>
      </c>
      <c r="BD1252" s="1">
        <v>0</v>
      </c>
      <c r="BE1252" s="1">
        <v>0</v>
      </c>
      <c r="BF1252" s="1">
        <v>0</v>
      </c>
      <c r="BG1252" s="1">
        <v>0</v>
      </c>
      <c r="BH1252" s="1">
        <f t="shared" si="19"/>
        <v>12345.3</v>
      </c>
      <c r="BI1252" s="2" t="s">
        <v>119</v>
      </c>
    </row>
    <row r="1253" spans="2:61">
      <c r="B1253" s="2" t="s">
        <v>137</v>
      </c>
      <c r="C1253" s="2" t="s">
        <v>253</v>
      </c>
      <c r="D1253" s="7" t="s">
        <v>2719</v>
      </c>
      <c r="H1253" s="1">
        <v>12990.9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1020.4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1666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200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v>0</v>
      </c>
      <c r="BD1253" s="1">
        <v>0</v>
      </c>
      <c r="BE1253" s="1">
        <v>0</v>
      </c>
      <c r="BF1253" s="1">
        <v>0</v>
      </c>
      <c r="BG1253" s="1">
        <v>0</v>
      </c>
      <c r="BH1253" s="1">
        <f t="shared" si="19"/>
        <v>12145.3</v>
      </c>
      <c r="BI1253" s="2" t="s">
        <v>119</v>
      </c>
    </row>
    <row r="1254" spans="2:61">
      <c r="B1254" s="2" t="s">
        <v>137</v>
      </c>
      <c r="C1254" s="2" t="s">
        <v>253</v>
      </c>
      <c r="D1254" s="7" t="s">
        <v>2719</v>
      </c>
      <c r="H1254" s="1">
        <v>12990.84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1020.4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1666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306.04000000000002</v>
      </c>
      <c r="AM1254" s="1">
        <v>1926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200</v>
      </c>
      <c r="AZ1254" s="1">
        <v>0</v>
      </c>
      <c r="BA1254" s="1">
        <v>1676.7</v>
      </c>
      <c r="BB1254" s="1">
        <v>0</v>
      </c>
      <c r="BC1254" s="1">
        <v>0</v>
      </c>
      <c r="BD1254" s="1">
        <v>0</v>
      </c>
      <c r="BE1254" s="1">
        <v>0</v>
      </c>
      <c r="BF1254" s="1">
        <v>0</v>
      </c>
      <c r="BG1254" s="1">
        <v>0</v>
      </c>
      <c r="BH1254" s="1">
        <f t="shared" si="19"/>
        <v>8236.4999999999982</v>
      </c>
      <c r="BI1254" s="2" t="s">
        <v>119</v>
      </c>
    </row>
    <row r="1255" spans="2:61">
      <c r="B1255" s="2" t="s">
        <v>137</v>
      </c>
      <c r="C1255" s="2" t="s">
        <v>253</v>
      </c>
      <c r="D1255" s="7" t="s">
        <v>2719</v>
      </c>
      <c r="H1255" s="1">
        <v>12990.86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2556.2399999999998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510.2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2212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1160</v>
      </c>
      <c r="AM1255" s="1">
        <v>2236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400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1820</v>
      </c>
      <c r="BF1255" s="1">
        <v>0</v>
      </c>
      <c r="BG1255" s="1">
        <v>0</v>
      </c>
      <c r="BH1255" s="1">
        <f t="shared" si="19"/>
        <v>8229.3000000000011</v>
      </c>
      <c r="BI1255" s="2" t="s">
        <v>119</v>
      </c>
    </row>
    <row r="1256" spans="2:61">
      <c r="B1256" s="2" t="s">
        <v>137</v>
      </c>
      <c r="C1256" s="2" t="s">
        <v>253</v>
      </c>
      <c r="D1256" s="7" t="s">
        <v>2719</v>
      </c>
      <c r="H1256" s="1">
        <v>12990.83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1020.4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995.96</v>
      </c>
      <c r="AE1256" s="1">
        <v>1527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628</v>
      </c>
      <c r="AM1256" s="1">
        <v>466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2102.52</v>
      </c>
      <c r="BB1256" s="1">
        <v>0</v>
      </c>
      <c r="BC1256" s="1">
        <v>0</v>
      </c>
      <c r="BD1256" s="1">
        <v>0</v>
      </c>
      <c r="BE1256" s="1">
        <v>0</v>
      </c>
      <c r="BF1256" s="1">
        <v>0</v>
      </c>
      <c r="BG1256" s="1">
        <v>0</v>
      </c>
      <c r="BH1256" s="1">
        <f t="shared" si="19"/>
        <v>8291.75</v>
      </c>
      <c r="BI1256" s="2" t="s">
        <v>119</v>
      </c>
    </row>
    <row r="1257" spans="2:61">
      <c r="B1257" s="2" t="s">
        <v>137</v>
      </c>
      <c r="C1257" s="2" t="s">
        <v>253</v>
      </c>
      <c r="D1257" s="7" t="s">
        <v>2719</v>
      </c>
      <c r="H1257" s="1">
        <v>12990.85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1020.4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497.98</v>
      </c>
      <c r="AE1257" s="1">
        <v>1596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1070</v>
      </c>
      <c r="AM1257" s="1">
        <v>5643.42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1366</v>
      </c>
      <c r="BF1257" s="1">
        <v>0</v>
      </c>
      <c r="BG1257" s="1">
        <v>0</v>
      </c>
      <c r="BH1257" s="1">
        <f t="shared" si="19"/>
        <v>3837.8500000000004</v>
      </c>
      <c r="BI1257" s="2" t="s">
        <v>119</v>
      </c>
    </row>
    <row r="1258" spans="2:61">
      <c r="B1258" s="2" t="s">
        <v>137</v>
      </c>
      <c r="C1258" s="2" t="s">
        <v>253</v>
      </c>
      <c r="D1258" s="7" t="s">
        <v>2719</v>
      </c>
      <c r="H1258" s="1">
        <v>12990.88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5112.4799999999996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2758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4247.76</v>
      </c>
      <c r="AM1258" s="1">
        <v>0</v>
      </c>
      <c r="AN1258" s="1">
        <v>1000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300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  <c r="BF1258" s="1">
        <v>0</v>
      </c>
      <c r="BG1258" s="1">
        <v>0</v>
      </c>
      <c r="BH1258" s="1">
        <f t="shared" si="19"/>
        <v>9797.6</v>
      </c>
      <c r="BI1258" s="2" t="s">
        <v>119</v>
      </c>
    </row>
    <row r="1259" spans="2:61">
      <c r="B1259" s="2" t="s">
        <v>137</v>
      </c>
      <c r="C1259" s="2" t="s">
        <v>253</v>
      </c>
      <c r="D1259" s="7" t="s">
        <v>2719</v>
      </c>
      <c r="H1259" s="1">
        <v>18706.8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2886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3000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  <c r="BF1259" s="1">
        <v>0</v>
      </c>
      <c r="BG1259" s="1">
        <v>0</v>
      </c>
      <c r="BH1259" s="1">
        <f t="shared" si="19"/>
        <v>12820.8</v>
      </c>
      <c r="BI1259" s="2" t="s">
        <v>254</v>
      </c>
    </row>
    <row r="1260" spans="2:61">
      <c r="B1260" s="2" t="s">
        <v>137</v>
      </c>
      <c r="C1260" s="2" t="s">
        <v>253</v>
      </c>
      <c r="D1260" s="7" t="s">
        <v>2719</v>
      </c>
      <c r="H1260" s="1">
        <v>12990.88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5112.4799999999996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2758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4476.5600000000004</v>
      </c>
      <c r="BB1260" s="1">
        <v>0</v>
      </c>
      <c r="BC1260" s="1">
        <v>0</v>
      </c>
      <c r="BD1260" s="1">
        <v>0</v>
      </c>
      <c r="BE1260" s="1">
        <v>2454</v>
      </c>
      <c r="BF1260" s="1">
        <v>0</v>
      </c>
      <c r="BG1260" s="1">
        <v>0</v>
      </c>
      <c r="BH1260" s="1">
        <f t="shared" si="19"/>
        <v>8414.7999999999993</v>
      </c>
      <c r="BI1260" s="2" t="s">
        <v>119</v>
      </c>
    </row>
    <row r="1261" spans="2:61">
      <c r="B1261" s="2" t="s">
        <v>137</v>
      </c>
      <c r="C1261" s="2" t="s">
        <v>253</v>
      </c>
      <c r="D1261" s="7" t="s">
        <v>2719</v>
      </c>
      <c r="H1261" s="1">
        <v>15589.02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3012.36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2864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1234.1400000000001</v>
      </c>
      <c r="AM1261" s="1">
        <v>3147.5</v>
      </c>
      <c r="AN1261" s="1">
        <v>0</v>
      </c>
      <c r="AO1261" s="1">
        <v>200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200</v>
      </c>
      <c r="AZ1261" s="1">
        <v>0</v>
      </c>
      <c r="BA1261" s="1">
        <v>2138.64</v>
      </c>
      <c r="BB1261" s="1">
        <v>0</v>
      </c>
      <c r="BC1261" s="1">
        <v>0</v>
      </c>
      <c r="BD1261" s="1">
        <v>0</v>
      </c>
      <c r="BE1261" s="1">
        <v>1548</v>
      </c>
      <c r="BF1261" s="1">
        <v>0</v>
      </c>
      <c r="BG1261" s="1">
        <v>0</v>
      </c>
      <c r="BH1261" s="1">
        <f t="shared" si="19"/>
        <v>7269.1000000000022</v>
      </c>
      <c r="BI1261" s="2" t="s">
        <v>128</v>
      </c>
    </row>
    <row r="1262" spans="2:61">
      <c r="B1262" s="2" t="s">
        <v>137</v>
      </c>
      <c r="C1262" s="2" t="s">
        <v>253</v>
      </c>
      <c r="D1262" s="7" t="s">
        <v>2719</v>
      </c>
      <c r="H1262" s="1">
        <v>12990.9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1020.4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1666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2049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1820</v>
      </c>
      <c r="BF1262" s="1">
        <v>0</v>
      </c>
      <c r="BG1262" s="1">
        <v>0</v>
      </c>
      <c r="BH1262" s="1">
        <f t="shared" si="19"/>
        <v>8476.2999999999993</v>
      </c>
      <c r="BI1262" s="2" t="s">
        <v>119</v>
      </c>
    </row>
    <row r="1263" spans="2:61">
      <c r="B1263" s="2" t="s">
        <v>137</v>
      </c>
      <c r="C1263" s="2" t="s">
        <v>253</v>
      </c>
      <c r="D1263" s="7" t="s">
        <v>2719</v>
      </c>
      <c r="H1263" s="1">
        <v>12990.88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1020.4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1666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3890.28</v>
      </c>
      <c r="BB1263" s="1">
        <v>0</v>
      </c>
      <c r="BC1263" s="1">
        <v>0</v>
      </c>
      <c r="BD1263" s="1">
        <v>0</v>
      </c>
      <c r="BE1263" s="1">
        <v>0</v>
      </c>
      <c r="BF1263" s="1">
        <v>0</v>
      </c>
      <c r="BG1263" s="1">
        <v>0</v>
      </c>
      <c r="BH1263" s="1">
        <f t="shared" si="19"/>
        <v>8454.9999999999982</v>
      </c>
      <c r="BI1263" s="2" t="s">
        <v>119</v>
      </c>
    </row>
    <row r="1264" spans="2:61">
      <c r="B1264" s="2" t="s">
        <v>137</v>
      </c>
      <c r="C1264" s="2" t="s">
        <v>253</v>
      </c>
      <c r="D1264" s="7" t="s">
        <v>2719</v>
      </c>
      <c r="H1264" s="1">
        <v>12990.9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1020.4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1666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2000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300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  <c r="BF1264" s="1">
        <v>0</v>
      </c>
      <c r="BG1264" s="1">
        <v>0</v>
      </c>
      <c r="BH1264" s="1">
        <f t="shared" si="19"/>
        <v>10045.299999999999</v>
      </c>
      <c r="BI1264" s="2" t="s">
        <v>119</v>
      </c>
    </row>
    <row r="1265" spans="2:61">
      <c r="B1265" s="2" t="s">
        <v>137</v>
      </c>
      <c r="C1265" s="2" t="s">
        <v>253</v>
      </c>
      <c r="D1265" s="7" t="s">
        <v>2719</v>
      </c>
      <c r="H1265" s="1">
        <v>12990.9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1020.4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1666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3000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0</v>
      </c>
      <c r="BC1265" s="1">
        <v>0</v>
      </c>
      <c r="BD1265" s="1">
        <v>0</v>
      </c>
      <c r="BE1265" s="1">
        <v>0</v>
      </c>
      <c r="BF1265" s="1">
        <v>0</v>
      </c>
      <c r="BG1265" s="1">
        <v>0</v>
      </c>
      <c r="BH1265" s="1">
        <f t="shared" si="19"/>
        <v>9345.2999999999993</v>
      </c>
      <c r="BI1265" s="2" t="s">
        <v>119</v>
      </c>
    </row>
    <row r="1266" spans="2:61">
      <c r="B1266" s="2" t="s">
        <v>137</v>
      </c>
      <c r="C1266" s="2" t="s">
        <v>253</v>
      </c>
      <c r="D1266" s="7" t="s">
        <v>2719</v>
      </c>
      <c r="H1266" s="1">
        <v>12990.9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1020.4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1666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  <c r="BF1266" s="1">
        <v>0</v>
      </c>
      <c r="BG1266" s="1">
        <v>0</v>
      </c>
      <c r="BH1266" s="1">
        <f t="shared" si="19"/>
        <v>12345.3</v>
      </c>
      <c r="BI1266" s="2" t="s">
        <v>119</v>
      </c>
    </row>
    <row r="1267" spans="2:61">
      <c r="B1267" s="2" t="s">
        <v>137</v>
      </c>
      <c r="C1267" s="2" t="s">
        <v>253</v>
      </c>
      <c r="D1267" s="7" t="s">
        <v>2719</v>
      </c>
      <c r="H1267" s="1">
        <v>12990.9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1020.4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1666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2173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  <c r="BF1267" s="1">
        <v>0</v>
      </c>
      <c r="BG1267" s="1">
        <v>0</v>
      </c>
      <c r="BH1267" s="1">
        <f t="shared" si="19"/>
        <v>10172.299999999999</v>
      </c>
      <c r="BI1267" s="2" t="s">
        <v>119</v>
      </c>
    </row>
    <row r="1268" spans="2:61">
      <c r="B1268" s="2" t="s">
        <v>137</v>
      </c>
      <c r="C1268" s="2" t="s">
        <v>253</v>
      </c>
      <c r="D1268" s="7" t="s">
        <v>2719</v>
      </c>
      <c r="H1268" s="1">
        <v>15589.06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2514.34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2758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636</v>
      </c>
      <c r="AN1268" s="1">
        <v>5000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  <c r="BF1268" s="1">
        <v>0</v>
      </c>
      <c r="BG1268" s="1">
        <v>0</v>
      </c>
      <c r="BH1268" s="1">
        <f t="shared" si="19"/>
        <v>9709.4000000000015</v>
      </c>
      <c r="BI1268" s="2" t="s">
        <v>128</v>
      </c>
    </row>
    <row r="1269" spans="2:61">
      <c r="B1269" s="2" t="s">
        <v>137</v>
      </c>
      <c r="C1269" s="2" t="s">
        <v>253</v>
      </c>
      <c r="D1269" s="7" t="s">
        <v>2719</v>
      </c>
      <c r="H1269" s="1">
        <v>15589.03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597.58000000000004</v>
      </c>
      <c r="AE1269" s="1">
        <v>2130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  <c r="BF1269" s="1">
        <v>0</v>
      </c>
      <c r="BG1269" s="1">
        <v>0</v>
      </c>
      <c r="BH1269" s="1">
        <f t="shared" si="19"/>
        <v>12861.45</v>
      </c>
      <c r="BI1269" s="2" t="s">
        <v>128</v>
      </c>
    </row>
    <row r="1270" spans="2:61">
      <c r="B1270" s="2" t="s">
        <v>137</v>
      </c>
      <c r="C1270" s="2" t="s">
        <v>253</v>
      </c>
      <c r="D1270" s="7" t="s">
        <v>2719</v>
      </c>
      <c r="H1270" s="1">
        <v>12990.87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1020.4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1666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1932</v>
      </c>
      <c r="AN1270" s="1">
        <v>2000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v>3792.27</v>
      </c>
      <c r="BB1270" s="1">
        <v>0</v>
      </c>
      <c r="BC1270" s="1">
        <v>0</v>
      </c>
      <c r="BD1270" s="1">
        <v>0</v>
      </c>
      <c r="BE1270" s="1">
        <v>1820</v>
      </c>
      <c r="BF1270" s="1">
        <v>0</v>
      </c>
      <c r="BG1270" s="1">
        <v>0</v>
      </c>
      <c r="BH1270" s="1">
        <f t="shared" si="19"/>
        <v>2801</v>
      </c>
      <c r="BI1270" s="2" t="s">
        <v>119</v>
      </c>
    </row>
    <row r="1271" spans="2:61">
      <c r="B1271" s="2" t="s">
        <v>137</v>
      </c>
      <c r="C1271" s="2" t="s">
        <v>253</v>
      </c>
      <c r="D1271" s="7" t="s">
        <v>2719</v>
      </c>
      <c r="H1271" s="1">
        <v>12990.86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5112.4799999999996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2758</v>
      </c>
      <c r="AF1271" s="1">
        <v>4603.6000000000004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180</v>
      </c>
      <c r="AM1271" s="1">
        <v>1440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v>2138.64</v>
      </c>
      <c r="BB1271" s="1">
        <v>0</v>
      </c>
      <c r="BC1271" s="1">
        <v>0</v>
      </c>
      <c r="BD1271" s="1">
        <v>0</v>
      </c>
      <c r="BE1271" s="1">
        <v>1094</v>
      </c>
      <c r="BF1271" s="1">
        <v>0</v>
      </c>
      <c r="BG1271" s="1">
        <v>0</v>
      </c>
      <c r="BH1271" s="1">
        <f t="shared" si="19"/>
        <v>5889.1</v>
      </c>
      <c r="BI1271" s="2" t="s">
        <v>119</v>
      </c>
    </row>
    <row r="1272" spans="2:61">
      <c r="B1272" s="2" t="s">
        <v>137</v>
      </c>
      <c r="C1272" s="2" t="s">
        <v>253</v>
      </c>
      <c r="D1272" s="7" t="s">
        <v>2719</v>
      </c>
      <c r="H1272" s="1">
        <v>12990.86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1020.4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1666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1885.92</v>
      </c>
      <c r="AM1272" s="1">
        <v>2485.84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200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v>1276</v>
      </c>
      <c r="BF1272" s="1">
        <v>0</v>
      </c>
      <c r="BG1272" s="1">
        <v>0</v>
      </c>
      <c r="BH1272" s="1">
        <f t="shared" si="19"/>
        <v>6497.5</v>
      </c>
      <c r="BI1272" s="2" t="s">
        <v>119</v>
      </c>
    </row>
    <row r="1273" spans="2:61">
      <c r="B1273" s="2" t="s">
        <v>137</v>
      </c>
      <c r="C1273" s="2" t="s">
        <v>253</v>
      </c>
      <c r="D1273" s="7" t="s">
        <v>2719</v>
      </c>
      <c r="H1273" s="1">
        <v>15589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2220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600</v>
      </c>
      <c r="AZ1273" s="1">
        <v>0</v>
      </c>
      <c r="BA1273" s="1">
        <v>0</v>
      </c>
      <c r="BB1273" s="1">
        <v>0</v>
      </c>
      <c r="BC1273" s="1">
        <v>0</v>
      </c>
      <c r="BD1273" s="1">
        <v>0</v>
      </c>
      <c r="BE1273" s="1">
        <v>0</v>
      </c>
      <c r="BF1273" s="1">
        <v>0</v>
      </c>
      <c r="BG1273" s="1">
        <v>0</v>
      </c>
      <c r="BH1273" s="1">
        <f t="shared" si="19"/>
        <v>12769</v>
      </c>
      <c r="BI1273" s="2" t="s">
        <v>128</v>
      </c>
    </row>
    <row r="1274" spans="2:61">
      <c r="B1274" s="2" t="s">
        <v>137</v>
      </c>
      <c r="C1274" s="2" t="s">
        <v>253</v>
      </c>
      <c r="D1274" s="7" t="s">
        <v>2719</v>
      </c>
      <c r="H1274" s="1">
        <v>12990.82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5112.4799999999996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2758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436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2354</v>
      </c>
      <c r="BF1274" s="1">
        <v>0</v>
      </c>
      <c r="BG1274" s="1">
        <v>0</v>
      </c>
      <c r="BH1274" s="1">
        <f t="shared" si="19"/>
        <v>12555.3</v>
      </c>
      <c r="BI1274" s="2" t="s">
        <v>119</v>
      </c>
    </row>
    <row r="1275" spans="2:61">
      <c r="B1275" s="2" t="s">
        <v>137</v>
      </c>
      <c r="C1275" s="2" t="s">
        <v>253</v>
      </c>
      <c r="D1275" s="7" t="s">
        <v>2719</v>
      </c>
      <c r="H1275" s="1">
        <v>12990.86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2556.2399999999998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510.2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2212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v>0</v>
      </c>
      <c r="BD1275" s="1">
        <v>0</v>
      </c>
      <c r="BE1275" s="1">
        <v>2354</v>
      </c>
      <c r="BF1275" s="1">
        <v>0</v>
      </c>
      <c r="BG1275" s="1">
        <v>0</v>
      </c>
      <c r="BH1275" s="1">
        <f t="shared" si="19"/>
        <v>11491.300000000001</v>
      </c>
      <c r="BI1275" s="2" t="s">
        <v>119</v>
      </c>
    </row>
    <row r="1276" spans="2:61">
      <c r="B1276" s="2" t="s">
        <v>137</v>
      </c>
      <c r="C1276" s="2" t="s">
        <v>253</v>
      </c>
      <c r="D1276" s="7" t="s">
        <v>2719</v>
      </c>
      <c r="H1276" s="1">
        <v>12990.88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1020.4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497.98</v>
      </c>
      <c r="AE1276" s="1">
        <v>1596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400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1820</v>
      </c>
      <c r="BF1276" s="1">
        <v>0</v>
      </c>
      <c r="BG1276" s="1">
        <v>0</v>
      </c>
      <c r="BH1276" s="1">
        <f t="shared" si="19"/>
        <v>9697.2999999999993</v>
      </c>
      <c r="BI1276" s="2" t="s">
        <v>119</v>
      </c>
    </row>
    <row r="1277" spans="2:61">
      <c r="B1277" s="2" t="s">
        <v>137</v>
      </c>
      <c r="C1277" s="2" t="s">
        <v>253</v>
      </c>
      <c r="D1277" s="7" t="s">
        <v>2719</v>
      </c>
      <c r="H1277" s="1">
        <v>12990.9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1020.4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1666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v>0</v>
      </c>
      <c r="BD1277" s="1">
        <v>0</v>
      </c>
      <c r="BE1277" s="1">
        <v>1820</v>
      </c>
      <c r="BF1277" s="1">
        <v>0</v>
      </c>
      <c r="BG1277" s="1">
        <v>50</v>
      </c>
      <c r="BH1277" s="1">
        <f t="shared" si="19"/>
        <v>10475.299999999999</v>
      </c>
      <c r="BI1277" s="2" t="s">
        <v>119</v>
      </c>
    </row>
    <row r="1278" spans="2:61">
      <c r="B1278" s="2" t="s">
        <v>137</v>
      </c>
      <c r="C1278" s="2" t="s">
        <v>253</v>
      </c>
      <c r="D1278" s="7" t="s">
        <v>2719</v>
      </c>
      <c r="H1278" s="1">
        <v>12990.86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2556.2399999999998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510.2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2212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v>912</v>
      </c>
      <c r="BF1278" s="1">
        <v>0</v>
      </c>
      <c r="BG1278" s="1">
        <v>0</v>
      </c>
      <c r="BH1278" s="1">
        <f t="shared" si="19"/>
        <v>12933.300000000001</v>
      </c>
      <c r="BI1278" s="2" t="s">
        <v>119</v>
      </c>
    </row>
    <row r="1279" spans="2:61">
      <c r="B1279" s="2" t="s">
        <v>137</v>
      </c>
      <c r="C1279" s="2" t="s">
        <v>253</v>
      </c>
      <c r="D1279" s="7" t="s">
        <v>2719</v>
      </c>
      <c r="H1279" s="1">
        <v>15589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2220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2794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0</v>
      </c>
      <c r="BE1279" s="1">
        <v>0</v>
      </c>
      <c r="BF1279" s="1">
        <v>0</v>
      </c>
      <c r="BG1279" s="1">
        <v>0</v>
      </c>
      <c r="BH1279" s="1">
        <f t="shared" si="19"/>
        <v>10575</v>
      </c>
      <c r="BI1279" s="2" t="s">
        <v>128</v>
      </c>
    </row>
    <row r="1280" spans="2:61">
      <c r="B1280" s="2" t="s">
        <v>137</v>
      </c>
      <c r="C1280" s="2" t="s">
        <v>253</v>
      </c>
      <c r="D1280" s="7" t="s">
        <v>2719</v>
      </c>
      <c r="H1280" s="1">
        <v>12990.9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1020.4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1666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444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0</v>
      </c>
      <c r="BE1280" s="1">
        <v>0</v>
      </c>
      <c r="BF1280" s="1">
        <v>0</v>
      </c>
      <c r="BG1280" s="1">
        <v>0</v>
      </c>
      <c r="BH1280" s="1">
        <f t="shared" si="19"/>
        <v>11901.3</v>
      </c>
      <c r="BI1280" s="2" t="s">
        <v>119</v>
      </c>
    </row>
    <row r="1281" spans="2:61">
      <c r="B1281" s="2" t="s">
        <v>137</v>
      </c>
      <c r="C1281" s="2" t="s">
        <v>253</v>
      </c>
      <c r="D1281" s="7" t="s">
        <v>2719</v>
      </c>
      <c r="H1281" s="1">
        <v>12990.86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2556.2399999999998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2212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4000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0</v>
      </c>
      <c r="AY1281" s="1">
        <v>300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  <c r="BF1281" s="1">
        <v>0</v>
      </c>
      <c r="BG1281" s="1">
        <v>0</v>
      </c>
      <c r="BH1281" s="1">
        <f t="shared" si="19"/>
        <v>9035.1</v>
      </c>
      <c r="BI1281" s="2" t="s">
        <v>119</v>
      </c>
    </row>
    <row r="1282" spans="2:61">
      <c r="B1282" s="2" t="s">
        <v>137</v>
      </c>
      <c r="C1282" s="2" t="s">
        <v>253</v>
      </c>
      <c r="D1282" s="7" t="s">
        <v>2719</v>
      </c>
      <c r="H1282" s="1">
        <v>12990.84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1020.4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1666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2861.94</v>
      </c>
      <c r="AM1282" s="1">
        <v>1492</v>
      </c>
      <c r="AN1282" s="1">
        <v>0</v>
      </c>
      <c r="AO1282" s="1">
        <v>0</v>
      </c>
      <c r="AP1282" s="1">
        <v>100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250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  <c r="BF1282" s="1">
        <v>0</v>
      </c>
      <c r="BG1282" s="1">
        <v>0</v>
      </c>
      <c r="BH1282" s="1">
        <f t="shared" si="19"/>
        <v>7641.2999999999993</v>
      </c>
      <c r="BI1282" s="2" t="s">
        <v>119</v>
      </c>
    </row>
    <row r="1283" spans="2:61">
      <c r="B1283" s="2" t="s">
        <v>137</v>
      </c>
      <c r="C1283" s="2" t="s">
        <v>253</v>
      </c>
      <c r="D1283" s="7" t="s">
        <v>2719</v>
      </c>
      <c r="H1283" s="1">
        <v>12990.9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1020.4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1666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  <c r="BF1283" s="1">
        <v>0</v>
      </c>
      <c r="BG1283" s="1">
        <v>0</v>
      </c>
      <c r="BH1283" s="1">
        <f t="shared" si="19"/>
        <v>12345.3</v>
      </c>
      <c r="BI1283" s="2" t="s">
        <v>119</v>
      </c>
    </row>
    <row r="1284" spans="2:61">
      <c r="B1284" s="2" t="s">
        <v>137</v>
      </c>
      <c r="C1284" s="2" t="s">
        <v>253</v>
      </c>
      <c r="D1284" s="7" t="s">
        <v>2719</v>
      </c>
      <c r="H1284" s="1">
        <v>12990.9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1020.4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1666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1614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  <c r="AY1284" s="1">
        <v>500</v>
      </c>
      <c r="AZ1284" s="1">
        <v>0</v>
      </c>
      <c r="BA1284" s="1">
        <v>0</v>
      </c>
      <c r="BB1284" s="1">
        <v>0</v>
      </c>
      <c r="BC1284" s="1">
        <v>0</v>
      </c>
      <c r="BD1284" s="1">
        <v>0</v>
      </c>
      <c r="BE1284" s="1">
        <v>0</v>
      </c>
      <c r="BF1284" s="1">
        <v>0</v>
      </c>
      <c r="BG1284" s="1">
        <v>0</v>
      </c>
      <c r="BH1284" s="1">
        <f t="shared" si="19"/>
        <v>10231.299999999999</v>
      </c>
      <c r="BI1284" s="2" t="s">
        <v>119</v>
      </c>
    </row>
    <row r="1285" spans="2:61">
      <c r="B1285" s="2" t="s">
        <v>137</v>
      </c>
      <c r="C1285" s="2" t="s">
        <v>253</v>
      </c>
      <c r="D1285" s="7" t="s">
        <v>2719</v>
      </c>
      <c r="H1285" s="1">
        <v>12990.9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1020.4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1666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240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  <c r="BF1285" s="1">
        <v>0</v>
      </c>
      <c r="BG1285" s="1">
        <v>0</v>
      </c>
      <c r="BH1285" s="1">
        <f t="shared" si="19"/>
        <v>12105.3</v>
      </c>
      <c r="BI1285" s="2" t="s">
        <v>119</v>
      </c>
    </row>
    <row r="1286" spans="2:61">
      <c r="B1286" s="2" t="s">
        <v>137</v>
      </c>
      <c r="C1286" s="2" t="s">
        <v>253</v>
      </c>
      <c r="D1286" s="7" t="s">
        <v>2719</v>
      </c>
      <c r="H1286" s="1">
        <v>12990.87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1020.4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1666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1094.57</v>
      </c>
      <c r="AM1286" s="1">
        <v>1588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  <c r="BF1286" s="1">
        <v>0</v>
      </c>
      <c r="BG1286" s="1">
        <v>0</v>
      </c>
      <c r="BH1286" s="1">
        <f t="shared" si="19"/>
        <v>9662.7000000000007</v>
      </c>
      <c r="BI1286" s="2" t="s">
        <v>119</v>
      </c>
    </row>
    <row r="1287" spans="2:61">
      <c r="B1287" s="2" t="s">
        <v>137</v>
      </c>
      <c r="C1287" s="2" t="s">
        <v>253</v>
      </c>
      <c r="D1287" s="7" t="s">
        <v>2719</v>
      </c>
      <c r="H1287" s="1">
        <v>12990.9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1020.4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1666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2228</v>
      </c>
      <c r="AM1287" s="1">
        <v>0</v>
      </c>
      <c r="AN1287" s="1">
        <v>0</v>
      </c>
      <c r="AO1287" s="1">
        <v>200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1068.4000000000001</v>
      </c>
      <c r="BB1287" s="1">
        <v>0</v>
      </c>
      <c r="BC1287" s="1">
        <v>0</v>
      </c>
      <c r="BD1287" s="1">
        <v>0</v>
      </c>
      <c r="BE1287" s="1">
        <v>0</v>
      </c>
      <c r="BF1287" s="1">
        <v>0</v>
      </c>
      <c r="BG1287" s="1">
        <v>0</v>
      </c>
      <c r="BH1287" s="1">
        <f t="shared" si="19"/>
        <v>8848.9</v>
      </c>
      <c r="BI1287" s="2" t="s">
        <v>119</v>
      </c>
    </row>
    <row r="1288" spans="2:61">
      <c r="B1288" s="2" t="s">
        <v>137</v>
      </c>
      <c r="C1288" s="2" t="s">
        <v>253</v>
      </c>
      <c r="D1288" s="7" t="s">
        <v>2719</v>
      </c>
      <c r="H1288" s="1">
        <v>12990.85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1020.4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497.98</v>
      </c>
      <c r="AE1288" s="1">
        <v>1596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1570.62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1126.32</v>
      </c>
      <c r="BB1288" s="1">
        <v>0</v>
      </c>
      <c r="BC1288" s="1">
        <v>0</v>
      </c>
      <c r="BD1288" s="1">
        <v>1476.28</v>
      </c>
      <c r="BE1288" s="1">
        <v>1184</v>
      </c>
      <c r="BF1288" s="1">
        <v>0</v>
      </c>
      <c r="BG1288" s="1">
        <v>0</v>
      </c>
      <c r="BH1288" s="1">
        <f t="shared" si="19"/>
        <v>6560.050000000002</v>
      </c>
      <c r="BI1288" s="2" t="s">
        <v>119</v>
      </c>
    </row>
    <row r="1289" spans="2:61">
      <c r="B1289" s="2" t="s">
        <v>137</v>
      </c>
      <c r="C1289" s="2" t="s">
        <v>253</v>
      </c>
      <c r="D1289" s="7" t="s">
        <v>2719</v>
      </c>
      <c r="H1289" s="1">
        <v>15589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2220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3104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300</v>
      </c>
      <c r="AZ1289" s="1">
        <v>0</v>
      </c>
      <c r="BA1289" s="1">
        <v>3951.6</v>
      </c>
      <c r="BB1289" s="1">
        <v>0</v>
      </c>
      <c r="BC1289" s="1">
        <v>0</v>
      </c>
      <c r="BD1289" s="1">
        <v>0</v>
      </c>
      <c r="BE1289" s="1">
        <v>0</v>
      </c>
      <c r="BF1289" s="1">
        <v>0</v>
      </c>
      <c r="BG1289" s="1">
        <v>50</v>
      </c>
      <c r="BH1289" s="1">
        <f t="shared" si="19"/>
        <v>5963.4</v>
      </c>
      <c r="BI1289" s="2" t="s">
        <v>128</v>
      </c>
    </row>
    <row r="1290" spans="2:61">
      <c r="B1290" s="2" t="s">
        <v>137</v>
      </c>
      <c r="C1290" s="2" t="s">
        <v>253</v>
      </c>
      <c r="D1290" s="7" t="s">
        <v>2719</v>
      </c>
      <c r="H1290" s="1">
        <v>12990.9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1020.4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1666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  <c r="BF1290" s="1">
        <v>0</v>
      </c>
      <c r="BG1290" s="1">
        <v>0</v>
      </c>
      <c r="BH1290" s="1">
        <f t="shared" ref="BH1290:BH1353" si="20">H1290+I1290+J1290+K1290+L1290+M1290+N1290+O1290+P1290+Q1290+R1290+S1290+T1290+U1290+V1290+W1290+X1290+Y1290+Z1290+AA1290+AB1290+AC1290-AD1290-AE1290-AF1290-AG1290-AH1290-AI1290-AJ1290-AK1290-AL1290-AM1290-AN1290-AO1290-AP1290-AQ1290-AR1290-AS1290-AT1290-AU1290-AV1290-AW1290-AX1290-AY1290-AZ1290-BA1290-BB1290-BC1290-BD1290-BE1290-BF1290-BG1290</f>
        <v>12345.3</v>
      </c>
      <c r="BI1290" s="2" t="s">
        <v>119</v>
      </c>
    </row>
    <row r="1291" spans="2:61">
      <c r="B1291" s="2" t="s">
        <v>137</v>
      </c>
      <c r="C1291" s="2" t="s">
        <v>253</v>
      </c>
      <c r="D1291" s="7" t="s">
        <v>2719</v>
      </c>
      <c r="H1291" s="1">
        <v>15589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2220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2594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2515.6799999999998</v>
      </c>
      <c r="BB1291" s="1">
        <v>0</v>
      </c>
      <c r="BC1291" s="1">
        <v>0</v>
      </c>
      <c r="BD1291" s="1">
        <v>1780.72</v>
      </c>
      <c r="BE1291" s="1">
        <v>1366</v>
      </c>
      <c r="BF1291" s="1">
        <v>0</v>
      </c>
      <c r="BG1291" s="1">
        <v>0</v>
      </c>
      <c r="BH1291" s="1">
        <f t="shared" si="20"/>
        <v>5112.5999999999995</v>
      </c>
      <c r="BI1291" s="2" t="s">
        <v>128</v>
      </c>
    </row>
    <row r="1292" spans="2:61">
      <c r="B1292" s="2" t="s">
        <v>137</v>
      </c>
      <c r="C1292" s="2" t="s">
        <v>253</v>
      </c>
      <c r="D1292" s="7" t="s">
        <v>2719</v>
      </c>
      <c r="H1292" s="1">
        <v>12990.86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1020.4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1666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2331.16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300</v>
      </c>
      <c r="AZ1292" s="1">
        <v>0</v>
      </c>
      <c r="BA1292" s="1">
        <v>4025.9</v>
      </c>
      <c r="BB1292" s="1">
        <v>0</v>
      </c>
      <c r="BC1292" s="1">
        <v>0</v>
      </c>
      <c r="BD1292" s="1">
        <v>0</v>
      </c>
      <c r="BE1292" s="1">
        <v>1180</v>
      </c>
      <c r="BF1292" s="1">
        <v>0</v>
      </c>
      <c r="BG1292" s="1">
        <v>0</v>
      </c>
      <c r="BH1292" s="1">
        <f t="shared" si="20"/>
        <v>4508.2000000000007</v>
      </c>
      <c r="BI1292" s="2" t="s">
        <v>119</v>
      </c>
    </row>
    <row r="1293" spans="2:61">
      <c r="B1293" s="2" t="s">
        <v>137</v>
      </c>
      <c r="C1293" s="2" t="s">
        <v>253</v>
      </c>
      <c r="D1293" s="7" t="s">
        <v>2719</v>
      </c>
      <c r="H1293" s="1">
        <v>12990.9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1020.4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1666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1574</v>
      </c>
      <c r="AM1293" s="1">
        <v>2836</v>
      </c>
      <c r="AN1293" s="1">
        <v>0</v>
      </c>
      <c r="AO1293" s="1">
        <v>200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400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  <c r="BF1293" s="1">
        <v>0</v>
      </c>
      <c r="BG1293" s="1">
        <v>50</v>
      </c>
      <c r="BH1293" s="1">
        <f t="shared" si="20"/>
        <v>7285.2999999999993</v>
      </c>
      <c r="BI1293" s="2" t="s">
        <v>119</v>
      </c>
    </row>
    <row r="1294" spans="2:61">
      <c r="B1294" s="2" t="s">
        <v>137</v>
      </c>
      <c r="C1294" s="2" t="s">
        <v>253</v>
      </c>
      <c r="D1294" s="7" t="s">
        <v>2719</v>
      </c>
      <c r="H1294" s="1">
        <v>12990.86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1020.4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497.98</v>
      </c>
      <c r="AE1294" s="1">
        <v>1596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  <c r="AL1294" s="1">
        <v>0</v>
      </c>
      <c r="AM1294" s="1">
        <v>2632.62</v>
      </c>
      <c r="AN1294" s="1">
        <v>1400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v>3756.66</v>
      </c>
      <c r="BB1294" s="1">
        <v>0</v>
      </c>
      <c r="BC1294" s="1">
        <v>0</v>
      </c>
      <c r="BD1294" s="1">
        <v>0</v>
      </c>
      <c r="BE1294" s="1">
        <v>0</v>
      </c>
      <c r="BF1294" s="1">
        <v>0</v>
      </c>
      <c r="BG1294" s="1">
        <v>0</v>
      </c>
      <c r="BH1294" s="1">
        <f t="shared" si="20"/>
        <v>4128</v>
      </c>
      <c r="BI1294" s="2" t="s">
        <v>119</v>
      </c>
    </row>
    <row r="1295" spans="2:61">
      <c r="B1295" s="2" t="s">
        <v>137</v>
      </c>
      <c r="C1295" s="2" t="s">
        <v>253</v>
      </c>
      <c r="D1295" s="7" t="s">
        <v>2719</v>
      </c>
      <c r="H1295" s="1">
        <v>12990.82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5112.4799999999996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2758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300</v>
      </c>
      <c r="AZ1295" s="1">
        <v>0</v>
      </c>
      <c r="BA1295" s="1">
        <v>0</v>
      </c>
      <c r="BB1295" s="1">
        <v>0</v>
      </c>
      <c r="BC1295" s="1">
        <v>0</v>
      </c>
      <c r="BD1295" s="1">
        <v>0</v>
      </c>
      <c r="BE1295" s="1">
        <v>0</v>
      </c>
      <c r="BF1295" s="1">
        <v>0</v>
      </c>
      <c r="BG1295" s="1">
        <v>0</v>
      </c>
      <c r="BH1295" s="1">
        <f t="shared" si="20"/>
        <v>15045.3</v>
      </c>
      <c r="BI1295" s="2" t="s">
        <v>119</v>
      </c>
    </row>
    <row r="1296" spans="2:61">
      <c r="B1296" s="2" t="s">
        <v>137</v>
      </c>
      <c r="C1296" s="2" t="s">
        <v>253</v>
      </c>
      <c r="D1296" s="7" t="s">
        <v>2719</v>
      </c>
      <c r="H1296" s="1">
        <v>12990.88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1020.4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1666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764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1943.88</v>
      </c>
      <c r="BB1296" s="1">
        <v>0</v>
      </c>
      <c r="BC1296" s="1">
        <v>0</v>
      </c>
      <c r="BD1296" s="1">
        <v>1704</v>
      </c>
      <c r="BE1296" s="1">
        <v>0</v>
      </c>
      <c r="BF1296" s="1">
        <v>0</v>
      </c>
      <c r="BG1296" s="1">
        <v>0</v>
      </c>
      <c r="BH1296" s="1">
        <f t="shared" si="20"/>
        <v>7933.3999999999978</v>
      </c>
      <c r="BI1296" s="2" t="s">
        <v>119</v>
      </c>
    </row>
    <row r="1297" spans="2:61">
      <c r="B1297" s="2" t="s">
        <v>137</v>
      </c>
      <c r="C1297" s="2" t="s">
        <v>253</v>
      </c>
      <c r="D1297" s="7" t="s">
        <v>2719</v>
      </c>
      <c r="H1297" s="1">
        <v>12990.89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1020.4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1666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363.04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0</v>
      </c>
      <c r="BE1297" s="1">
        <v>0</v>
      </c>
      <c r="BF1297" s="1">
        <v>0</v>
      </c>
      <c r="BG1297" s="1">
        <v>0</v>
      </c>
      <c r="BH1297" s="1">
        <f t="shared" si="20"/>
        <v>11982.249999999998</v>
      </c>
      <c r="BI1297" s="2" t="s">
        <v>119</v>
      </c>
    </row>
    <row r="1298" spans="2:61">
      <c r="B1298" s="2" t="s">
        <v>137</v>
      </c>
      <c r="C1298" s="2" t="s">
        <v>253</v>
      </c>
      <c r="D1298" s="7" t="s">
        <v>2719</v>
      </c>
      <c r="H1298" s="1">
        <v>15589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2220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  <c r="AL1298" s="1">
        <v>961.66</v>
      </c>
      <c r="AM1298" s="1">
        <v>2312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500</v>
      </c>
      <c r="AZ1298" s="1">
        <v>0</v>
      </c>
      <c r="BA1298" s="1">
        <v>3544.94</v>
      </c>
      <c r="BB1298" s="1">
        <v>0</v>
      </c>
      <c r="BC1298" s="1">
        <v>0</v>
      </c>
      <c r="BD1298" s="1">
        <v>0</v>
      </c>
      <c r="BE1298" s="1">
        <v>0</v>
      </c>
      <c r="BF1298" s="1">
        <v>0</v>
      </c>
      <c r="BG1298" s="1">
        <v>0</v>
      </c>
      <c r="BH1298" s="1">
        <f t="shared" si="20"/>
        <v>6050.4</v>
      </c>
      <c r="BI1298" s="2" t="s">
        <v>128</v>
      </c>
    </row>
    <row r="1299" spans="2:61">
      <c r="B1299" s="2" t="s">
        <v>137</v>
      </c>
      <c r="C1299" s="2" t="s">
        <v>253</v>
      </c>
      <c r="D1299" s="7" t="s">
        <v>2719</v>
      </c>
      <c r="H1299" s="1">
        <v>12990.86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1020.4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1666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0</v>
      </c>
      <c r="AS1299" s="1">
        <v>0</v>
      </c>
      <c r="AT1299" s="1">
        <v>0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4561.46</v>
      </c>
      <c r="BB1299" s="1">
        <v>0</v>
      </c>
      <c r="BC1299" s="1">
        <v>0</v>
      </c>
      <c r="BD1299" s="1">
        <v>0</v>
      </c>
      <c r="BE1299" s="1">
        <v>0</v>
      </c>
      <c r="BF1299" s="1">
        <v>0</v>
      </c>
      <c r="BG1299" s="1">
        <v>0</v>
      </c>
      <c r="BH1299" s="1">
        <f t="shared" si="20"/>
        <v>7783.8</v>
      </c>
      <c r="BI1299" s="2" t="s">
        <v>119</v>
      </c>
    </row>
    <row r="1300" spans="2:61">
      <c r="B1300" s="2" t="s">
        <v>137</v>
      </c>
      <c r="C1300" s="2" t="s">
        <v>253</v>
      </c>
      <c r="D1300" s="7" t="s">
        <v>2719</v>
      </c>
      <c r="H1300" s="1">
        <v>15589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2220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0</v>
      </c>
      <c r="AL1300" s="1">
        <v>0</v>
      </c>
      <c r="AM1300" s="1">
        <v>0</v>
      </c>
      <c r="AN1300" s="1">
        <v>2000</v>
      </c>
      <c r="AO1300" s="1">
        <v>0</v>
      </c>
      <c r="AP1300" s="1">
        <v>0</v>
      </c>
      <c r="AQ1300" s="1">
        <v>0</v>
      </c>
      <c r="AR1300" s="1">
        <v>0</v>
      </c>
      <c r="AS1300" s="1">
        <v>0</v>
      </c>
      <c r="AT1300" s="1">
        <v>0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0</v>
      </c>
      <c r="BC1300" s="1">
        <v>0</v>
      </c>
      <c r="BD1300" s="1">
        <v>0</v>
      </c>
      <c r="BE1300" s="1">
        <v>0</v>
      </c>
      <c r="BF1300" s="1">
        <v>0</v>
      </c>
      <c r="BG1300" s="1">
        <v>0</v>
      </c>
      <c r="BH1300" s="1">
        <f t="shared" si="20"/>
        <v>11369</v>
      </c>
      <c r="BI1300" s="2" t="s">
        <v>128</v>
      </c>
    </row>
    <row r="1301" spans="2:61">
      <c r="B1301" s="2" t="s">
        <v>137</v>
      </c>
      <c r="C1301" s="2" t="s">
        <v>253</v>
      </c>
      <c r="D1301" s="7" t="s">
        <v>2719</v>
      </c>
      <c r="H1301" s="1">
        <v>12990.86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1020.4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1666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834.66</v>
      </c>
      <c r="AM1301" s="1">
        <v>3071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200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  <c r="BF1301" s="1">
        <v>0</v>
      </c>
      <c r="BG1301" s="1">
        <v>0</v>
      </c>
      <c r="BH1301" s="1">
        <f t="shared" si="20"/>
        <v>8239.6</v>
      </c>
      <c r="BI1301" s="2" t="s">
        <v>119</v>
      </c>
    </row>
    <row r="1302" spans="2:61">
      <c r="B1302" s="2" t="s">
        <v>137</v>
      </c>
      <c r="C1302" s="2" t="s">
        <v>253</v>
      </c>
      <c r="D1302" s="7" t="s">
        <v>2719</v>
      </c>
      <c r="H1302" s="1">
        <v>12990.9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1020.4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1666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261</v>
      </c>
      <c r="AM1302" s="1">
        <v>1462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300</v>
      </c>
      <c r="AZ1302" s="1">
        <v>0</v>
      </c>
      <c r="BA1302" s="1">
        <v>0</v>
      </c>
      <c r="BB1302" s="1">
        <v>0</v>
      </c>
      <c r="BC1302" s="1">
        <v>0</v>
      </c>
      <c r="BD1302" s="1">
        <v>0</v>
      </c>
      <c r="BE1302" s="1">
        <v>2454</v>
      </c>
      <c r="BF1302" s="1">
        <v>0</v>
      </c>
      <c r="BG1302" s="1">
        <v>0</v>
      </c>
      <c r="BH1302" s="1">
        <f t="shared" si="20"/>
        <v>7868.2999999999993</v>
      </c>
      <c r="BI1302" s="2" t="s">
        <v>119</v>
      </c>
    </row>
    <row r="1303" spans="2:61">
      <c r="B1303" s="2" t="s">
        <v>137</v>
      </c>
      <c r="C1303" s="2" t="s">
        <v>253</v>
      </c>
      <c r="D1303" s="7" t="s">
        <v>2719</v>
      </c>
      <c r="H1303" s="1">
        <v>12990.85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5112.4799999999996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2758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1000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0</v>
      </c>
      <c r="AU1303" s="1">
        <v>0</v>
      </c>
      <c r="AV1303" s="1">
        <v>299.43</v>
      </c>
      <c r="AW1303" s="1">
        <v>0</v>
      </c>
      <c r="AX1303" s="1">
        <v>0</v>
      </c>
      <c r="AY1303" s="1">
        <v>250</v>
      </c>
      <c r="AZ1303" s="1">
        <v>0</v>
      </c>
      <c r="BA1303" s="1">
        <v>0</v>
      </c>
      <c r="BB1303" s="1">
        <v>0</v>
      </c>
      <c r="BC1303" s="1">
        <v>0</v>
      </c>
      <c r="BD1303" s="1">
        <v>0</v>
      </c>
      <c r="BE1303" s="1">
        <v>0</v>
      </c>
      <c r="BF1303" s="1">
        <v>0</v>
      </c>
      <c r="BG1303" s="1">
        <v>0</v>
      </c>
      <c r="BH1303" s="1">
        <f t="shared" si="20"/>
        <v>13795.900000000001</v>
      </c>
      <c r="BI1303" s="2" t="s">
        <v>119</v>
      </c>
    </row>
    <row r="1304" spans="2:61">
      <c r="B1304" s="2" t="s">
        <v>137</v>
      </c>
      <c r="C1304" s="2" t="s">
        <v>253</v>
      </c>
      <c r="D1304" s="7" t="s">
        <v>2719</v>
      </c>
      <c r="H1304" s="1">
        <v>15589.04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2220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0</v>
      </c>
      <c r="BA1304" s="1">
        <v>2138.64</v>
      </c>
      <c r="BB1304" s="1">
        <v>0</v>
      </c>
      <c r="BC1304" s="1">
        <v>0</v>
      </c>
      <c r="BD1304" s="1">
        <v>0</v>
      </c>
      <c r="BE1304" s="1">
        <v>0</v>
      </c>
      <c r="BF1304" s="1">
        <v>0</v>
      </c>
      <c r="BG1304" s="1">
        <v>0</v>
      </c>
      <c r="BH1304" s="1">
        <f t="shared" si="20"/>
        <v>11230.400000000001</v>
      </c>
      <c r="BI1304" s="2" t="s">
        <v>128</v>
      </c>
    </row>
    <row r="1305" spans="2:61">
      <c r="B1305" s="2" t="s">
        <v>137</v>
      </c>
      <c r="C1305" s="2" t="s">
        <v>253</v>
      </c>
      <c r="D1305" s="7" t="s">
        <v>2719</v>
      </c>
      <c r="H1305" s="1">
        <v>12990.82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5112.4799999999996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2758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  <c r="AL1305" s="1">
        <v>287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0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0</v>
      </c>
      <c r="BC1305" s="1">
        <v>0</v>
      </c>
      <c r="BD1305" s="1">
        <v>0</v>
      </c>
      <c r="BE1305" s="1">
        <v>0</v>
      </c>
      <c r="BF1305" s="1">
        <v>0</v>
      </c>
      <c r="BG1305" s="1">
        <v>50</v>
      </c>
      <c r="BH1305" s="1">
        <f t="shared" si="20"/>
        <v>15008.3</v>
      </c>
      <c r="BI1305" s="2" t="s">
        <v>119</v>
      </c>
    </row>
    <row r="1306" spans="2:61">
      <c r="B1306" s="2" t="s">
        <v>137</v>
      </c>
      <c r="C1306" s="2" t="s">
        <v>253</v>
      </c>
      <c r="D1306" s="7" t="s">
        <v>2719</v>
      </c>
      <c r="H1306" s="1">
        <v>12990.88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1020.4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1666</v>
      </c>
      <c r="AF1306" s="1">
        <v>0</v>
      </c>
      <c r="AG1306" s="1">
        <v>0</v>
      </c>
      <c r="AH1306" s="1">
        <v>0</v>
      </c>
      <c r="AI1306" s="1">
        <v>0</v>
      </c>
      <c r="AJ1306" s="1">
        <v>0</v>
      </c>
      <c r="AK1306" s="1">
        <v>0</v>
      </c>
      <c r="AL1306" s="1">
        <v>664</v>
      </c>
      <c r="AM1306" s="1">
        <v>1562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0</v>
      </c>
      <c r="BA1306" s="1">
        <v>3435.88</v>
      </c>
      <c r="BB1306" s="1">
        <v>0</v>
      </c>
      <c r="BC1306" s="1">
        <v>0</v>
      </c>
      <c r="BD1306" s="1">
        <v>0</v>
      </c>
      <c r="BE1306" s="1">
        <v>0</v>
      </c>
      <c r="BF1306" s="1">
        <v>0</v>
      </c>
      <c r="BG1306" s="1">
        <v>0</v>
      </c>
      <c r="BH1306" s="1">
        <f t="shared" si="20"/>
        <v>6683.3999999999987</v>
      </c>
      <c r="BI1306" s="2" t="s">
        <v>119</v>
      </c>
    </row>
    <row r="1307" spans="2:61">
      <c r="B1307" s="2" t="s">
        <v>137</v>
      </c>
      <c r="C1307" s="2" t="s">
        <v>253</v>
      </c>
      <c r="D1307" s="7" t="s">
        <v>2719</v>
      </c>
      <c r="H1307" s="1">
        <v>12990.84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5112.4799999999996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2758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1789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0</v>
      </c>
      <c r="AY1307" s="1">
        <v>440</v>
      </c>
      <c r="AZ1307" s="1">
        <v>0</v>
      </c>
      <c r="BA1307" s="1">
        <v>2228.02</v>
      </c>
      <c r="BB1307" s="1">
        <v>0</v>
      </c>
      <c r="BC1307" s="1">
        <v>0</v>
      </c>
      <c r="BD1307" s="1">
        <v>0</v>
      </c>
      <c r="BE1307" s="1">
        <v>912</v>
      </c>
      <c r="BF1307" s="1">
        <v>0</v>
      </c>
      <c r="BG1307" s="1">
        <v>0</v>
      </c>
      <c r="BH1307" s="1">
        <f t="shared" si="20"/>
        <v>9976.2999999999993</v>
      </c>
      <c r="BI1307" s="2" t="s">
        <v>119</v>
      </c>
    </row>
    <row r="1308" spans="2:61">
      <c r="B1308" s="2" t="s">
        <v>137</v>
      </c>
      <c r="C1308" s="2" t="s">
        <v>253</v>
      </c>
      <c r="D1308" s="7" t="s">
        <v>2719</v>
      </c>
      <c r="H1308" s="1">
        <v>12990.82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5112.4799999999996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2758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4000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0</v>
      </c>
      <c r="BD1308" s="1">
        <v>0</v>
      </c>
      <c r="BE1308" s="1">
        <v>0</v>
      </c>
      <c r="BF1308" s="1">
        <v>0</v>
      </c>
      <c r="BG1308" s="1">
        <v>0</v>
      </c>
      <c r="BH1308" s="1">
        <f t="shared" si="20"/>
        <v>11345.3</v>
      </c>
      <c r="BI1308" s="2" t="s">
        <v>119</v>
      </c>
    </row>
    <row r="1309" spans="2:61">
      <c r="B1309" s="2" t="s">
        <v>137</v>
      </c>
      <c r="C1309" s="2" t="s">
        <v>253</v>
      </c>
      <c r="D1309" s="7" t="s">
        <v>2719</v>
      </c>
      <c r="H1309" s="1">
        <v>12990.9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1020.4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1666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1500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0</v>
      </c>
      <c r="BC1309" s="1">
        <v>0</v>
      </c>
      <c r="BD1309" s="1">
        <v>0</v>
      </c>
      <c r="BE1309" s="1">
        <v>0</v>
      </c>
      <c r="BF1309" s="1">
        <v>0</v>
      </c>
      <c r="BG1309" s="1">
        <v>0</v>
      </c>
      <c r="BH1309" s="1">
        <f t="shared" si="20"/>
        <v>10845.3</v>
      </c>
      <c r="BI1309" s="2" t="s">
        <v>119</v>
      </c>
    </row>
    <row r="1310" spans="2:61">
      <c r="B1310" s="2" t="s">
        <v>137</v>
      </c>
      <c r="C1310" s="2" t="s">
        <v>253</v>
      </c>
      <c r="D1310" s="7" t="s">
        <v>2719</v>
      </c>
      <c r="H1310" s="1">
        <v>12990.86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1020.4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1666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800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821.26</v>
      </c>
      <c r="BF1310" s="1">
        <v>0</v>
      </c>
      <c r="BG1310" s="1">
        <v>0</v>
      </c>
      <c r="BH1310" s="1">
        <f t="shared" si="20"/>
        <v>10724</v>
      </c>
      <c r="BI1310" s="2" t="s">
        <v>119</v>
      </c>
    </row>
    <row r="1311" spans="2:61">
      <c r="B1311" s="2" t="s">
        <v>137</v>
      </c>
      <c r="C1311" s="2" t="s">
        <v>253</v>
      </c>
      <c r="D1311" s="7" t="s">
        <v>2719</v>
      </c>
      <c r="H1311" s="1">
        <v>12990.84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1020.4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497.98</v>
      </c>
      <c r="AE1311" s="1">
        <v>1596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478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250</v>
      </c>
      <c r="AZ1311" s="1">
        <v>0</v>
      </c>
      <c r="BA1311" s="1">
        <v>2786.86</v>
      </c>
      <c r="BB1311" s="1">
        <v>0</v>
      </c>
      <c r="BC1311" s="1">
        <v>0</v>
      </c>
      <c r="BD1311" s="1">
        <v>0</v>
      </c>
      <c r="BE1311" s="1">
        <v>0</v>
      </c>
      <c r="BF1311" s="1">
        <v>0</v>
      </c>
      <c r="BG1311" s="1">
        <v>0</v>
      </c>
      <c r="BH1311" s="1">
        <f t="shared" si="20"/>
        <v>8402.4</v>
      </c>
      <c r="BI1311" s="2" t="s">
        <v>119</v>
      </c>
    </row>
    <row r="1312" spans="2:61">
      <c r="B1312" s="2" t="s">
        <v>137</v>
      </c>
      <c r="C1312" s="2" t="s">
        <v>253</v>
      </c>
      <c r="D1312" s="7" t="s">
        <v>2719</v>
      </c>
      <c r="H1312" s="1">
        <v>12990.82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1020.4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1666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1136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v>0</v>
      </c>
      <c r="BD1312" s="1">
        <v>0</v>
      </c>
      <c r="BE1312" s="1">
        <v>730.62</v>
      </c>
      <c r="BF1312" s="1">
        <v>0</v>
      </c>
      <c r="BG1312" s="1">
        <v>50</v>
      </c>
      <c r="BH1312" s="1">
        <f t="shared" si="20"/>
        <v>10428.599999999999</v>
      </c>
      <c r="BI1312" s="2" t="s">
        <v>119</v>
      </c>
    </row>
    <row r="1313" spans="2:61">
      <c r="B1313" s="2" t="s">
        <v>137</v>
      </c>
      <c r="C1313" s="2" t="s">
        <v>253</v>
      </c>
      <c r="D1313" s="7" t="s">
        <v>2719</v>
      </c>
      <c r="H1313" s="1">
        <v>12990.88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1020.4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497.98</v>
      </c>
      <c r="AE1313" s="1">
        <v>1596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556</v>
      </c>
      <c r="AM1313" s="1">
        <v>1308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500</v>
      </c>
      <c r="AZ1313" s="1">
        <v>0</v>
      </c>
      <c r="BA1313" s="1">
        <v>0</v>
      </c>
      <c r="BB1313" s="1">
        <v>0</v>
      </c>
      <c r="BC1313" s="1">
        <v>0</v>
      </c>
      <c r="BD1313" s="1">
        <v>0</v>
      </c>
      <c r="BE1313" s="1">
        <v>2726</v>
      </c>
      <c r="BF1313" s="1">
        <v>0</v>
      </c>
      <c r="BG1313" s="1">
        <v>0</v>
      </c>
      <c r="BH1313" s="1">
        <f t="shared" si="20"/>
        <v>6827.2999999999993</v>
      </c>
      <c r="BI1313" s="2" t="s">
        <v>119</v>
      </c>
    </row>
    <row r="1314" spans="2:61">
      <c r="B1314" s="2" t="s">
        <v>137</v>
      </c>
      <c r="C1314" s="2" t="s">
        <v>253</v>
      </c>
      <c r="D1314" s="7" t="s">
        <v>2719</v>
      </c>
      <c r="H1314" s="1">
        <v>15589.08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2220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602</v>
      </c>
      <c r="AM1314" s="1">
        <v>2354.2399999999998</v>
      </c>
      <c r="AN1314" s="1">
        <v>0</v>
      </c>
      <c r="AO1314" s="1">
        <v>200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v>2269.94</v>
      </c>
      <c r="BB1314" s="1">
        <v>0</v>
      </c>
      <c r="BC1314" s="1">
        <v>0</v>
      </c>
      <c r="BD1314" s="1">
        <v>1999.5</v>
      </c>
      <c r="BE1314" s="1">
        <v>0</v>
      </c>
      <c r="BF1314" s="1">
        <v>0</v>
      </c>
      <c r="BG1314" s="1">
        <v>0</v>
      </c>
      <c r="BH1314" s="1">
        <f t="shared" si="20"/>
        <v>5943.4</v>
      </c>
      <c r="BI1314" s="2" t="s">
        <v>128</v>
      </c>
    </row>
    <row r="1315" spans="2:61">
      <c r="B1315" s="2" t="s">
        <v>137</v>
      </c>
      <c r="C1315" s="2" t="s">
        <v>253</v>
      </c>
      <c r="D1315" s="7" t="s">
        <v>2719</v>
      </c>
      <c r="H1315" s="1">
        <v>12990.86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5112.4799999999996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2758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1666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4058.24</v>
      </c>
      <c r="BB1315" s="1">
        <v>0</v>
      </c>
      <c r="BC1315" s="1">
        <v>0</v>
      </c>
      <c r="BD1315" s="1">
        <v>0</v>
      </c>
      <c r="BE1315" s="1">
        <v>0</v>
      </c>
      <c r="BF1315" s="1">
        <v>0</v>
      </c>
      <c r="BG1315" s="1">
        <v>0</v>
      </c>
      <c r="BH1315" s="1">
        <f t="shared" si="20"/>
        <v>9621.1</v>
      </c>
      <c r="BI1315" s="2" t="s">
        <v>119</v>
      </c>
    </row>
    <row r="1316" spans="2:61">
      <c r="B1316" s="2" t="s">
        <v>137</v>
      </c>
      <c r="C1316" s="2" t="s">
        <v>253</v>
      </c>
      <c r="D1316" s="7" t="s">
        <v>2719</v>
      </c>
      <c r="H1316" s="1">
        <v>12990.89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2556.2399999999998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510.2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2212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1437.38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0</v>
      </c>
      <c r="BE1316" s="1">
        <v>0</v>
      </c>
      <c r="BF1316" s="1">
        <v>0</v>
      </c>
      <c r="BG1316" s="1">
        <v>0</v>
      </c>
      <c r="BH1316" s="1">
        <f t="shared" si="20"/>
        <v>12407.95</v>
      </c>
      <c r="BI1316" s="2" t="s">
        <v>119</v>
      </c>
    </row>
    <row r="1317" spans="2:61">
      <c r="B1317" s="2" t="s">
        <v>137</v>
      </c>
      <c r="C1317" s="2" t="s">
        <v>253</v>
      </c>
      <c r="D1317" s="7" t="s">
        <v>2719</v>
      </c>
      <c r="H1317" s="1">
        <v>12990.9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1020.4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1666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1945.16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1384.24</v>
      </c>
      <c r="BB1317" s="1">
        <v>0</v>
      </c>
      <c r="BC1317" s="1">
        <v>0</v>
      </c>
      <c r="BD1317" s="1">
        <v>1075.8</v>
      </c>
      <c r="BE1317" s="1">
        <v>1366</v>
      </c>
      <c r="BF1317" s="1">
        <v>0</v>
      </c>
      <c r="BG1317" s="1">
        <v>0</v>
      </c>
      <c r="BH1317" s="1">
        <f t="shared" si="20"/>
        <v>6574.0999999999995</v>
      </c>
      <c r="BI1317" s="2" t="s">
        <v>119</v>
      </c>
    </row>
    <row r="1318" spans="2:61">
      <c r="B1318" s="2" t="s">
        <v>137</v>
      </c>
      <c r="C1318" s="2" t="s">
        <v>253</v>
      </c>
      <c r="D1318" s="7" t="s">
        <v>2719</v>
      </c>
      <c r="H1318" s="1">
        <v>12990.9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1020.4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1666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  <c r="AL1318" s="1">
        <v>1284</v>
      </c>
      <c r="AM1318" s="1">
        <v>1492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0</v>
      </c>
      <c r="AX1318" s="1">
        <v>0</v>
      </c>
      <c r="AY1318" s="1">
        <v>300</v>
      </c>
      <c r="AZ1318" s="1">
        <v>0</v>
      </c>
      <c r="BA1318" s="1">
        <v>4292.05</v>
      </c>
      <c r="BB1318" s="1">
        <v>0</v>
      </c>
      <c r="BC1318" s="1">
        <v>0</v>
      </c>
      <c r="BD1318" s="1">
        <v>0</v>
      </c>
      <c r="BE1318" s="1">
        <v>0</v>
      </c>
      <c r="BF1318" s="1">
        <v>0</v>
      </c>
      <c r="BG1318" s="1">
        <v>0</v>
      </c>
      <c r="BH1318" s="1">
        <f t="shared" si="20"/>
        <v>4977.2499999999991</v>
      </c>
      <c r="BI1318" s="2" t="s">
        <v>119</v>
      </c>
    </row>
    <row r="1319" spans="2:61">
      <c r="B1319" s="2" t="s">
        <v>137</v>
      </c>
      <c r="C1319" s="2" t="s">
        <v>253</v>
      </c>
      <c r="D1319" s="7" t="s">
        <v>2719</v>
      </c>
      <c r="H1319" s="1">
        <v>12990.9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1020.4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1666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1666</v>
      </c>
      <c r="AN1319" s="1">
        <v>0</v>
      </c>
      <c r="AO1319" s="1">
        <v>200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0</v>
      </c>
      <c r="BD1319" s="1">
        <v>0</v>
      </c>
      <c r="BE1319" s="1">
        <v>0</v>
      </c>
      <c r="BF1319" s="1">
        <v>0</v>
      </c>
      <c r="BG1319" s="1">
        <v>0</v>
      </c>
      <c r="BH1319" s="1">
        <f t="shared" si="20"/>
        <v>10479.299999999999</v>
      </c>
      <c r="BI1319" s="2" t="s">
        <v>119</v>
      </c>
    </row>
    <row r="1320" spans="2:61">
      <c r="B1320" s="2" t="s">
        <v>137</v>
      </c>
      <c r="C1320" s="2" t="s">
        <v>253</v>
      </c>
      <c r="D1320" s="7" t="s">
        <v>2719</v>
      </c>
      <c r="H1320" s="1">
        <v>12990.82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5112.4799999999996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2758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  <c r="AL1320" s="1">
        <v>0</v>
      </c>
      <c r="AM1320" s="1">
        <v>2984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0</v>
      </c>
      <c r="BC1320" s="1">
        <v>0</v>
      </c>
      <c r="BD1320" s="1">
        <v>0</v>
      </c>
      <c r="BE1320" s="1">
        <v>0</v>
      </c>
      <c r="BF1320" s="1">
        <v>0</v>
      </c>
      <c r="BG1320" s="1">
        <v>0</v>
      </c>
      <c r="BH1320" s="1">
        <f t="shared" si="20"/>
        <v>12361.3</v>
      </c>
      <c r="BI1320" s="2" t="s">
        <v>119</v>
      </c>
    </row>
    <row r="1321" spans="2:61">
      <c r="B1321" s="2" t="s">
        <v>137</v>
      </c>
      <c r="C1321" s="2" t="s">
        <v>253</v>
      </c>
      <c r="D1321" s="7" t="s">
        <v>2719</v>
      </c>
      <c r="H1321" s="1">
        <v>12990.9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1020.4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1666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540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400</v>
      </c>
      <c r="AZ1321" s="1">
        <v>0</v>
      </c>
      <c r="BA1321" s="1">
        <v>0</v>
      </c>
      <c r="BB1321" s="1">
        <v>0</v>
      </c>
      <c r="BC1321" s="1">
        <v>0</v>
      </c>
      <c r="BD1321" s="1">
        <v>0</v>
      </c>
      <c r="BE1321" s="1">
        <v>0</v>
      </c>
      <c r="BF1321" s="1">
        <v>0</v>
      </c>
      <c r="BG1321" s="1">
        <v>0</v>
      </c>
      <c r="BH1321" s="1">
        <f t="shared" si="20"/>
        <v>11405.3</v>
      </c>
      <c r="BI1321" s="2" t="s">
        <v>119</v>
      </c>
    </row>
    <row r="1322" spans="2:61">
      <c r="B1322" s="2" t="s">
        <v>137</v>
      </c>
      <c r="C1322" s="2" t="s">
        <v>253</v>
      </c>
      <c r="D1322" s="7" t="s">
        <v>2719</v>
      </c>
      <c r="H1322" s="1">
        <v>12990.9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1020.4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1666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3400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  <c r="BF1322" s="1">
        <v>0</v>
      </c>
      <c r="BG1322" s="1">
        <v>0</v>
      </c>
      <c r="BH1322" s="1">
        <f t="shared" si="20"/>
        <v>8945.2999999999993</v>
      </c>
      <c r="BI1322" s="2" t="s">
        <v>119</v>
      </c>
    </row>
    <row r="1323" spans="2:61">
      <c r="B1323" s="2" t="s">
        <v>137</v>
      </c>
      <c r="C1323" s="2" t="s">
        <v>253</v>
      </c>
      <c r="D1323" s="7" t="s">
        <v>2719</v>
      </c>
      <c r="H1323" s="1">
        <v>12990.82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5112.4799999999996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2758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0</v>
      </c>
      <c r="AY1323" s="1">
        <v>500</v>
      </c>
      <c r="AZ1323" s="1">
        <v>0</v>
      </c>
      <c r="BA1323" s="1">
        <v>0</v>
      </c>
      <c r="BB1323" s="1">
        <v>0</v>
      </c>
      <c r="BC1323" s="1">
        <v>0</v>
      </c>
      <c r="BD1323" s="1">
        <v>0</v>
      </c>
      <c r="BE1323" s="1">
        <v>1768</v>
      </c>
      <c r="BF1323" s="1">
        <v>0</v>
      </c>
      <c r="BG1323" s="1">
        <v>0</v>
      </c>
      <c r="BH1323" s="1">
        <f t="shared" si="20"/>
        <v>13077.3</v>
      </c>
      <c r="BI1323" s="2" t="s">
        <v>119</v>
      </c>
    </row>
    <row r="1324" spans="2:61">
      <c r="B1324" s="2" t="s">
        <v>137</v>
      </c>
      <c r="C1324" s="2" t="s">
        <v>253</v>
      </c>
      <c r="D1324" s="7" t="s">
        <v>2719</v>
      </c>
      <c r="H1324" s="1">
        <v>12990.84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5112.4799999999996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2758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1982.82</v>
      </c>
      <c r="BB1324" s="1">
        <v>0</v>
      </c>
      <c r="BC1324" s="1">
        <v>0</v>
      </c>
      <c r="BD1324" s="1">
        <v>0</v>
      </c>
      <c r="BE1324" s="1">
        <v>0</v>
      </c>
      <c r="BF1324" s="1">
        <v>0</v>
      </c>
      <c r="BG1324" s="1">
        <v>0</v>
      </c>
      <c r="BH1324" s="1">
        <f t="shared" si="20"/>
        <v>13362.5</v>
      </c>
      <c r="BI1324" s="2" t="s">
        <v>119</v>
      </c>
    </row>
    <row r="1325" spans="2:61">
      <c r="B1325" s="2" t="s">
        <v>137</v>
      </c>
      <c r="C1325" s="2" t="s">
        <v>253</v>
      </c>
      <c r="D1325" s="7" t="s">
        <v>2719</v>
      </c>
      <c r="H1325" s="1">
        <v>12990.86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5112.4799999999996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2758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300</v>
      </c>
      <c r="AZ1325" s="1">
        <v>0</v>
      </c>
      <c r="BA1325" s="1">
        <v>2138.64</v>
      </c>
      <c r="BB1325" s="1">
        <v>0</v>
      </c>
      <c r="BC1325" s="1">
        <v>0</v>
      </c>
      <c r="BD1325" s="1">
        <v>0</v>
      </c>
      <c r="BE1325" s="1">
        <v>0</v>
      </c>
      <c r="BF1325" s="1">
        <v>0</v>
      </c>
      <c r="BG1325" s="1">
        <v>0</v>
      </c>
      <c r="BH1325" s="1">
        <f t="shared" si="20"/>
        <v>12906.7</v>
      </c>
      <c r="BI1325" s="2" t="s">
        <v>119</v>
      </c>
    </row>
    <row r="1326" spans="2:61">
      <c r="B1326" s="2" t="s">
        <v>137</v>
      </c>
      <c r="C1326" s="2" t="s">
        <v>253</v>
      </c>
      <c r="D1326" s="7" t="s">
        <v>2719</v>
      </c>
      <c r="H1326" s="1">
        <v>12990.84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5112.4799999999996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2758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280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300</v>
      </c>
      <c r="AZ1326" s="1">
        <v>0</v>
      </c>
      <c r="BA1326" s="1">
        <v>1734.62</v>
      </c>
      <c r="BB1326" s="1">
        <v>0</v>
      </c>
      <c r="BC1326" s="1">
        <v>0</v>
      </c>
      <c r="BD1326" s="1">
        <v>2179.1999999999998</v>
      </c>
      <c r="BE1326" s="1">
        <v>0</v>
      </c>
      <c r="BF1326" s="1">
        <v>0</v>
      </c>
      <c r="BG1326" s="1">
        <v>0</v>
      </c>
      <c r="BH1326" s="1">
        <f t="shared" si="20"/>
        <v>10851.5</v>
      </c>
      <c r="BI1326" s="2" t="s">
        <v>119</v>
      </c>
    </row>
    <row r="1327" spans="2:61">
      <c r="B1327" s="2" t="s">
        <v>137</v>
      </c>
      <c r="C1327" s="2" t="s">
        <v>253</v>
      </c>
      <c r="D1327" s="7" t="s">
        <v>2719</v>
      </c>
      <c r="H1327" s="1">
        <v>12990.86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1020.4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1666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1960</v>
      </c>
      <c r="AM1327" s="1">
        <v>5124.76</v>
      </c>
      <c r="AN1327" s="1">
        <v>300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500</v>
      </c>
      <c r="AZ1327" s="1">
        <v>0</v>
      </c>
      <c r="BA1327" s="1">
        <v>0</v>
      </c>
      <c r="BB1327" s="1">
        <v>0</v>
      </c>
      <c r="BC1327" s="1">
        <v>0</v>
      </c>
      <c r="BD1327" s="1">
        <v>0</v>
      </c>
      <c r="BE1327" s="1">
        <v>0</v>
      </c>
      <c r="BF1327" s="1">
        <v>0</v>
      </c>
      <c r="BG1327" s="1">
        <v>0</v>
      </c>
      <c r="BH1327" s="1">
        <f t="shared" si="20"/>
        <v>4460.5</v>
      </c>
      <c r="BI1327" s="2" t="s">
        <v>119</v>
      </c>
    </row>
    <row r="1328" spans="2:61">
      <c r="B1328" s="2" t="s">
        <v>137</v>
      </c>
      <c r="C1328" s="2" t="s">
        <v>253</v>
      </c>
      <c r="D1328" s="7" t="s">
        <v>2719</v>
      </c>
      <c r="H1328" s="1">
        <v>12990.9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1020.4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1666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2781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0</v>
      </c>
      <c r="BC1328" s="1">
        <v>0</v>
      </c>
      <c r="BD1328" s="1">
        <v>0</v>
      </c>
      <c r="BE1328" s="1">
        <v>0</v>
      </c>
      <c r="BF1328" s="1">
        <v>0</v>
      </c>
      <c r="BG1328" s="1">
        <v>0</v>
      </c>
      <c r="BH1328" s="1">
        <f t="shared" si="20"/>
        <v>9564.2999999999993</v>
      </c>
      <c r="BI1328" s="2" t="s">
        <v>119</v>
      </c>
    </row>
    <row r="1329" spans="2:61">
      <c r="B1329" s="2" t="s">
        <v>137</v>
      </c>
      <c r="C1329" s="2" t="s">
        <v>253</v>
      </c>
      <c r="D1329" s="7" t="s">
        <v>2719</v>
      </c>
      <c r="H1329" s="1">
        <v>12990.9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1020.4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1666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v>0</v>
      </c>
      <c r="BE1329" s="1">
        <v>0</v>
      </c>
      <c r="BF1329" s="1">
        <v>0</v>
      </c>
      <c r="BG1329" s="1">
        <v>0</v>
      </c>
      <c r="BH1329" s="1">
        <f t="shared" si="20"/>
        <v>12345.3</v>
      </c>
      <c r="BI1329" s="2" t="s">
        <v>119</v>
      </c>
    </row>
    <row r="1330" spans="2:61">
      <c r="B1330" s="2" t="s">
        <v>137</v>
      </c>
      <c r="C1330" s="2" t="s">
        <v>253</v>
      </c>
      <c r="D1330" s="7" t="s">
        <v>2719</v>
      </c>
      <c r="H1330" s="1">
        <v>12990.88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1020.4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497.98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2974</v>
      </c>
      <c r="AN1330" s="1">
        <v>0</v>
      </c>
      <c r="AO1330" s="1">
        <v>200</v>
      </c>
      <c r="AP1330" s="1">
        <v>0</v>
      </c>
      <c r="AQ1330" s="1">
        <v>0</v>
      </c>
      <c r="AR1330" s="1">
        <v>1940.5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500</v>
      </c>
      <c r="AZ1330" s="1">
        <v>0</v>
      </c>
      <c r="BA1330" s="1">
        <v>0</v>
      </c>
      <c r="BB1330" s="1">
        <v>0</v>
      </c>
      <c r="BC1330" s="1">
        <v>0</v>
      </c>
      <c r="BD1330" s="1">
        <v>0</v>
      </c>
      <c r="BE1330" s="1">
        <v>0</v>
      </c>
      <c r="BF1330" s="1">
        <v>0</v>
      </c>
      <c r="BG1330" s="1">
        <v>0</v>
      </c>
      <c r="BH1330" s="1">
        <f t="shared" si="20"/>
        <v>7898.7999999999993</v>
      </c>
      <c r="BI1330" s="2" t="s">
        <v>119</v>
      </c>
    </row>
    <row r="1331" spans="2:61">
      <c r="B1331" s="2" t="s">
        <v>137</v>
      </c>
      <c r="C1331" s="2" t="s">
        <v>253</v>
      </c>
      <c r="D1331" s="7" t="s">
        <v>2719</v>
      </c>
      <c r="H1331" s="1">
        <v>12990.9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1020.4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1666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  <c r="BF1331" s="1">
        <v>0</v>
      </c>
      <c r="BG1331" s="1">
        <v>0</v>
      </c>
      <c r="BH1331" s="1">
        <f t="shared" si="20"/>
        <v>12345.3</v>
      </c>
      <c r="BI1331" s="2" t="s">
        <v>119</v>
      </c>
    </row>
    <row r="1332" spans="2:61">
      <c r="B1332" s="2" t="s">
        <v>137</v>
      </c>
      <c r="C1332" s="2" t="s">
        <v>253</v>
      </c>
      <c r="D1332" s="7" t="s">
        <v>2719</v>
      </c>
      <c r="H1332" s="1">
        <v>12990.9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1020.4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1666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2000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  <c r="BF1332" s="1">
        <v>0</v>
      </c>
      <c r="BG1332" s="1">
        <v>0</v>
      </c>
      <c r="BH1332" s="1">
        <f t="shared" si="20"/>
        <v>10345.299999999999</v>
      </c>
      <c r="BI1332" s="2" t="s">
        <v>119</v>
      </c>
    </row>
    <row r="1333" spans="2:61">
      <c r="B1333" s="2" t="s">
        <v>137</v>
      </c>
      <c r="C1333" s="2" t="s">
        <v>253</v>
      </c>
      <c r="D1333" s="7" t="s">
        <v>2719</v>
      </c>
      <c r="H1333" s="1">
        <v>12990.82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5112.4799999999996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2758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1540</v>
      </c>
      <c r="AN1333" s="1">
        <v>1000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500</v>
      </c>
      <c r="AZ1333" s="1">
        <v>0</v>
      </c>
      <c r="BA1333" s="1">
        <v>0</v>
      </c>
      <c r="BB1333" s="1">
        <v>0</v>
      </c>
      <c r="BC1333" s="1">
        <v>0</v>
      </c>
      <c r="BD1333" s="1">
        <v>0</v>
      </c>
      <c r="BE1333" s="1">
        <v>0</v>
      </c>
      <c r="BF1333" s="1">
        <v>0</v>
      </c>
      <c r="BG1333" s="1">
        <v>0</v>
      </c>
      <c r="BH1333" s="1">
        <f t="shared" si="20"/>
        <v>12305.3</v>
      </c>
      <c r="BI1333" s="2" t="s">
        <v>119</v>
      </c>
    </row>
    <row r="1334" spans="2:61">
      <c r="B1334" s="2" t="s">
        <v>137</v>
      </c>
      <c r="C1334" s="2" t="s">
        <v>253</v>
      </c>
      <c r="D1334" s="7" t="s">
        <v>2719</v>
      </c>
      <c r="H1334" s="1">
        <v>12990.9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1020.4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1666</v>
      </c>
      <c r="AF1334" s="1">
        <v>0</v>
      </c>
      <c r="AG1334" s="1">
        <v>0</v>
      </c>
      <c r="AH1334" s="1">
        <v>0</v>
      </c>
      <c r="AI1334" s="1">
        <v>0</v>
      </c>
      <c r="AJ1334" s="1">
        <v>0</v>
      </c>
      <c r="AK1334" s="1">
        <v>0</v>
      </c>
      <c r="AL1334" s="1">
        <v>1629</v>
      </c>
      <c r="AM1334" s="1">
        <v>2123.3000000000002</v>
      </c>
      <c r="AN1334" s="1">
        <v>0</v>
      </c>
      <c r="AO1334" s="1">
        <v>200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250</v>
      </c>
      <c r="AZ1334" s="1">
        <v>0</v>
      </c>
      <c r="BA1334" s="1">
        <v>0</v>
      </c>
      <c r="BB1334" s="1">
        <v>0</v>
      </c>
      <c r="BC1334" s="1">
        <v>0</v>
      </c>
      <c r="BD1334" s="1">
        <v>0</v>
      </c>
      <c r="BE1334" s="1">
        <v>1366</v>
      </c>
      <c r="BF1334" s="1">
        <v>0</v>
      </c>
      <c r="BG1334" s="1">
        <v>50</v>
      </c>
      <c r="BH1334" s="1">
        <f t="shared" si="20"/>
        <v>6727</v>
      </c>
      <c r="BI1334" s="2" t="s">
        <v>119</v>
      </c>
    </row>
    <row r="1335" spans="2:61">
      <c r="B1335" s="2" t="s">
        <v>137</v>
      </c>
      <c r="C1335" s="2" t="s">
        <v>253</v>
      </c>
      <c r="D1335" s="7" t="s">
        <v>2719</v>
      </c>
      <c r="H1335" s="1">
        <v>12990.9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1020.4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1666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2196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  <c r="BF1335" s="1">
        <v>0</v>
      </c>
      <c r="BG1335" s="1">
        <v>0</v>
      </c>
      <c r="BH1335" s="1">
        <f t="shared" si="20"/>
        <v>10149.299999999999</v>
      </c>
      <c r="BI1335" s="2" t="s">
        <v>119</v>
      </c>
    </row>
    <row r="1336" spans="2:61">
      <c r="B1336" s="2" t="s">
        <v>16</v>
      </c>
      <c r="C1336" s="2" t="s">
        <v>253</v>
      </c>
      <c r="D1336" s="7" t="s">
        <v>2719</v>
      </c>
      <c r="H1336" s="1">
        <v>12990.82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1020.4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1666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  <c r="AL1336" s="1">
        <v>0</v>
      </c>
      <c r="AM1336" s="1">
        <v>952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  <c r="BF1336" s="1">
        <v>0</v>
      </c>
      <c r="BG1336" s="1">
        <v>145.02000000000001</v>
      </c>
      <c r="BH1336" s="1">
        <f t="shared" si="20"/>
        <v>11248.199999999999</v>
      </c>
      <c r="BI1336" s="2" t="s">
        <v>119</v>
      </c>
    </row>
    <row r="1337" spans="2:61">
      <c r="B1337" s="2" t="s">
        <v>137</v>
      </c>
      <c r="C1337" s="2" t="s">
        <v>253</v>
      </c>
      <c r="D1337" s="7" t="s">
        <v>2719</v>
      </c>
      <c r="H1337" s="1">
        <v>15589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2220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  <c r="AL1337" s="1">
        <v>652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0</v>
      </c>
      <c r="BC1337" s="1">
        <v>0</v>
      </c>
      <c r="BD1337" s="1">
        <v>0</v>
      </c>
      <c r="BE1337" s="1">
        <v>0</v>
      </c>
      <c r="BF1337" s="1">
        <v>0</v>
      </c>
      <c r="BG1337" s="1">
        <v>0</v>
      </c>
      <c r="BH1337" s="1">
        <f t="shared" si="20"/>
        <v>12717</v>
      </c>
      <c r="BI1337" s="2" t="s">
        <v>128</v>
      </c>
    </row>
    <row r="1338" spans="2:61">
      <c r="B1338" s="2" t="s">
        <v>137</v>
      </c>
      <c r="C1338" s="2" t="s">
        <v>253</v>
      </c>
      <c r="D1338" s="7" t="s">
        <v>2719</v>
      </c>
      <c r="H1338" s="1">
        <v>12990.9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1020.4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1666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250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  <c r="BF1338" s="1">
        <v>0</v>
      </c>
      <c r="BG1338" s="1">
        <v>0</v>
      </c>
      <c r="BH1338" s="1">
        <f t="shared" si="20"/>
        <v>12095.3</v>
      </c>
      <c r="BI1338" s="2" t="s">
        <v>119</v>
      </c>
    </row>
    <row r="1339" spans="2:61">
      <c r="B1339" s="2" t="s">
        <v>137</v>
      </c>
      <c r="C1339" s="2" t="s">
        <v>253</v>
      </c>
      <c r="D1339" s="7" t="s">
        <v>2719</v>
      </c>
      <c r="H1339" s="1">
        <v>12990.88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1020.4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1666</v>
      </c>
      <c r="AF1339" s="1">
        <v>0</v>
      </c>
      <c r="AG1339" s="1">
        <v>0</v>
      </c>
      <c r="AH1339" s="1">
        <v>0</v>
      </c>
      <c r="AI1339" s="1">
        <v>0</v>
      </c>
      <c r="AJ1339" s="1">
        <v>0</v>
      </c>
      <c r="AK1339" s="1">
        <v>0</v>
      </c>
      <c r="AL1339" s="1">
        <v>229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300</v>
      </c>
      <c r="AZ1339" s="1">
        <v>0</v>
      </c>
      <c r="BA1339" s="1">
        <v>2211.54</v>
      </c>
      <c r="BB1339" s="1">
        <v>0</v>
      </c>
      <c r="BC1339" s="1">
        <v>0</v>
      </c>
      <c r="BD1339" s="1">
        <v>1877.24</v>
      </c>
      <c r="BE1339" s="1">
        <v>0</v>
      </c>
      <c r="BF1339" s="1">
        <v>0</v>
      </c>
      <c r="BG1339" s="1">
        <v>0</v>
      </c>
      <c r="BH1339" s="1">
        <f t="shared" si="20"/>
        <v>7727.4999999999982</v>
      </c>
      <c r="BI1339" s="2" t="s">
        <v>119</v>
      </c>
    </row>
    <row r="1340" spans="2:61">
      <c r="B1340" s="2" t="s">
        <v>137</v>
      </c>
      <c r="C1340" s="2" t="s">
        <v>253</v>
      </c>
      <c r="D1340" s="7" t="s">
        <v>2719</v>
      </c>
      <c r="H1340" s="1">
        <v>12990.82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5112.4799999999996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2758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  <c r="AL1340" s="1">
        <v>0</v>
      </c>
      <c r="AM1340" s="1">
        <v>2130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300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  <c r="BF1340" s="1">
        <v>0</v>
      </c>
      <c r="BG1340" s="1">
        <v>0</v>
      </c>
      <c r="BH1340" s="1">
        <f t="shared" si="20"/>
        <v>12915.3</v>
      </c>
      <c r="BI1340" s="2" t="s">
        <v>119</v>
      </c>
    </row>
    <row r="1341" spans="2:61">
      <c r="B1341" s="2" t="s">
        <v>137</v>
      </c>
      <c r="C1341" s="2" t="s">
        <v>253</v>
      </c>
      <c r="D1341" s="7" t="s">
        <v>2719</v>
      </c>
      <c r="H1341" s="1">
        <v>12990.89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1020.4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1666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2699.84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  <c r="BF1341" s="1">
        <v>0</v>
      </c>
      <c r="BG1341" s="1">
        <v>0</v>
      </c>
      <c r="BH1341" s="1">
        <f t="shared" si="20"/>
        <v>9645.4499999999989</v>
      </c>
      <c r="BI1341" s="2" t="s">
        <v>119</v>
      </c>
    </row>
    <row r="1342" spans="2:61">
      <c r="B1342" s="2" t="s">
        <v>137</v>
      </c>
      <c r="C1342" s="2" t="s">
        <v>253</v>
      </c>
      <c r="D1342" s="7" t="s">
        <v>2719</v>
      </c>
      <c r="H1342" s="1">
        <v>12990.88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1020.4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1666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1093.18</v>
      </c>
      <c r="BF1342" s="1">
        <v>0</v>
      </c>
      <c r="BG1342" s="1">
        <v>0</v>
      </c>
      <c r="BH1342" s="1">
        <f t="shared" si="20"/>
        <v>11252.099999999999</v>
      </c>
      <c r="BI1342" s="2" t="s">
        <v>119</v>
      </c>
    </row>
    <row r="1343" spans="2:61">
      <c r="B1343" s="2" t="s">
        <v>137</v>
      </c>
      <c r="C1343" s="2" t="s">
        <v>253</v>
      </c>
      <c r="D1343" s="7" t="s">
        <v>2719</v>
      </c>
      <c r="H1343" s="1">
        <v>12990.87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1020.4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1493.94</v>
      </c>
      <c r="AE1343" s="1">
        <v>1458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240</v>
      </c>
      <c r="AZ1343" s="1">
        <v>0</v>
      </c>
      <c r="BA1343" s="1">
        <v>2274.7800000000002</v>
      </c>
      <c r="BB1343" s="1">
        <v>0</v>
      </c>
      <c r="BC1343" s="1">
        <v>0</v>
      </c>
      <c r="BD1343" s="1">
        <v>0</v>
      </c>
      <c r="BE1343" s="1">
        <v>0</v>
      </c>
      <c r="BF1343" s="1">
        <v>0</v>
      </c>
      <c r="BG1343" s="1">
        <v>0</v>
      </c>
      <c r="BH1343" s="1">
        <f t="shared" si="20"/>
        <v>8544.5499999999993</v>
      </c>
      <c r="BI1343" s="2" t="s">
        <v>119</v>
      </c>
    </row>
    <row r="1344" spans="2:61">
      <c r="B1344" s="2" t="s">
        <v>137</v>
      </c>
      <c r="C1344" s="2" t="s">
        <v>253</v>
      </c>
      <c r="D1344" s="7" t="s">
        <v>2719</v>
      </c>
      <c r="H1344" s="1">
        <v>12990.86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5112.4799999999996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2758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1059.1400000000001</v>
      </c>
      <c r="AM1344" s="1">
        <v>0</v>
      </c>
      <c r="AN1344" s="1">
        <v>1000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2092</v>
      </c>
      <c r="BF1344" s="1">
        <v>0</v>
      </c>
      <c r="BG1344" s="1">
        <v>0</v>
      </c>
      <c r="BH1344" s="1">
        <f t="shared" si="20"/>
        <v>11194.2</v>
      </c>
      <c r="BI1344" s="2" t="s">
        <v>119</v>
      </c>
    </row>
    <row r="1345" spans="2:61">
      <c r="B1345" s="2" t="s">
        <v>137</v>
      </c>
      <c r="C1345" s="2" t="s">
        <v>253</v>
      </c>
      <c r="D1345" s="7" t="s">
        <v>2719</v>
      </c>
      <c r="H1345" s="1">
        <v>12990.84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1020.4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1666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2000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150</v>
      </c>
      <c r="AZ1345" s="1">
        <v>0</v>
      </c>
      <c r="BA1345" s="1">
        <v>4052.14</v>
      </c>
      <c r="BB1345" s="1">
        <v>0</v>
      </c>
      <c r="BC1345" s="1">
        <v>0</v>
      </c>
      <c r="BD1345" s="1">
        <v>0</v>
      </c>
      <c r="BE1345" s="1">
        <v>0</v>
      </c>
      <c r="BF1345" s="1">
        <v>0</v>
      </c>
      <c r="BG1345" s="1">
        <v>0</v>
      </c>
      <c r="BH1345" s="1">
        <f t="shared" si="20"/>
        <v>6143.1</v>
      </c>
      <c r="BI1345" s="2" t="s">
        <v>119</v>
      </c>
    </row>
    <row r="1346" spans="2:61">
      <c r="B1346" s="2" t="s">
        <v>137</v>
      </c>
      <c r="C1346" s="2" t="s">
        <v>253</v>
      </c>
      <c r="D1346" s="7" t="s">
        <v>2719</v>
      </c>
      <c r="H1346" s="1">
        <v>12990.82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1020.4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1666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972</v>
      </c>
      <c r="AM1346" s="1">
        <v>4808.12</v>
      </c>
      <c r="AN1346" s="1">
        <v>0</v>
      </c>
      <c r="AO1346" s="1">
        <v>200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  <c r="BF1346" s="1">
        <v>0</v>
      </c>
      <c r="BG1346" s="1">
        <v>0</v>
      </c>
      <c r="BH1346" s="1">
        <f t="shared" si="20"/>
        <v>6365.0999999999995</v>
      </c>
      <c r="BI1346" s="2" t="s">
        <v>119</v>
      </c>
    </row>
    <row r="1347" spans="2:61">
      <c r="B1347" s="2" t="s">
        <v>137</v>
      </c>
      <c r="C1347" s="2" t="s">
        <v>253</v>
      </c>
      <c r="D1347" s="7" t="s">
        <v>2719</v>
      </c>
      <c r="H1347" s="1">
        <v>12990.9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1020.4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1666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  <c r="BF1347" s="1">
        <v>0</v>
      </c>
      <c r="BG1347" s="1">
        <v>0</v>
      </c>
      <c r="BH1347" s="1">
        <f t="shared" si="20"/>
        <v>12345.3</v>
      </c>
      <c r="BI1347" s="2" t="s">
        <v>119</v>
      </c>
    </row>
    <row r="1348" spans="2:61">
      <c r="B1348" s="2" t="s">
        <v>137</v>
      </c>
      <c r="C1348" s="2" t="s">
        <v>253</v>
      </c>
      <c r="D1348" s="7" t="s">
        <v>2719</v>
      </c>
      <c r="H1348" s="1">
        <v>12990.84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5112.4799999999996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2758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932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3307.12</v>
      </c>
      <c r="BB1348" s="1">
        <v>0</v>
      </c>
      <c r="BC1348" s="1">
        <v>0</v>
      </c>
      <c r="BD1348" s="1">
        <v>0</v>
      </c>
      <c r="BE1348" s="1">
        <v>1366</v>
      </c>
      <c r="BF1348" s="1">
        <v>0</v>
      </c>
      <c r="BG1348" s="1">
        <v>0</v>
      </c>
      <c r="BH1348" s="1">
        <f t="shared" si="20"/>
        <v>9740.2000000000007</v>
      </c>
      <c r="BI1348" s="2" t="s">
        <v>119</v>
      </c>
    </row>
    <row r="1349" spans="2:61">
      <c r="B1349" s="2" t="s">
        <v>137</v>
      </c>
      <c r="C1349" s="2" t="s">
        <v>253</v>
      </c>
      <c r="D1349" s="7" t="s">
        <v>2719</v>
      </c>
      <c r="H1349" s="1">
        <v>12990.9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1020.4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1666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  <c r="AL1349" s="1">
        <v>0</v>
      </c>
      <c r="AM1349" s="1">
        <v>394</v>
      </c>
      <c r="AN1349" s="1">
        <v>2000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  <c r="AY1349" s="1">
        <v>300</v>
      </c>
      <c r="AZ1349" s="1">
        <v>0</v>
      </c>
      <c r="BA1349" s="1">
        <v>0</v>
      </c>
      <c r="BB1349" s="1">
        <v>0</v>
      </c>
      <c r="BC1349" s="1">
        <v>0</v>
      </c>
      <c r="BD1349" s="1">
        <v>0</v>
      </c>
      <c r="BE1349" s="1">
        <v>1820</v>
      </c>
      <c r="BF1349" s="1">
        <v>0</v>
      </c>
      <c r="BG1349" s="1">
        <v>0</v>
      </c>
      <c r="BH1349" s="1">
        <f t="shared" si="20"/>
        <v>7831.2999999999993</v>
      </c>
      <c r="BI1349" s="2" t="s">
        <v>119</v>
      </c>
    </row>
    <row r="1350" spans="2:61">
      <c r="B1350" s="2" t="s">
        <v>137</v>
      </c>
      <c r="C1350" s="2" t="s">
        <v>253</v>
      </c>
      <c r="D1350" s="7" t="s">
        <v>2719</v>
      </c>
      <c r="H1350" s="1">
        <v>12990.9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1020.4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1666</v>
      </c>
      <c r="AF1350" s="1">
        <v>0</v>
      </c>
      <c r="AG1350" s="1">
        <v>0</v>
      </c>
      <c r="AH1350" s="1">
        <v>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0</v>
      </c>
      <c r="AW1350" s="1">
        <v>0</v>
      </c>
      <c r="AX1350" s="1">
        <v>0</v>
      </c>
      <c r="AY1350" s="1">
        <v>300</v>
      </c>
      <c r="AZ1350" s="1">
        <v>0</v>
      </c>
      <c r="BA1350" s="1">
        <v>0</v>
      </c>
      <c r="BB1350" s="1">
        <v>0</v>
      </c>
      <c r="BC1350" s="1">
        <v>0</v>
      </c>
      <c r="BD1350" s="1">
        <v>0</v>
      </c>
      <c r="BE1350" s="1">
        <v>0</v>
      </c>
      <c r="BF1350" s="1">
        <v>0</v>
      </c>
      <c r="BG1350" s="1">
        <v>50</v>
      </c>
      <c r="BH1350" s="1">
        <f t="shared" si="20"/>
        <v>11995.3</v>
      </c>
      <c r="BI1350" s="2" t="s">
        <v>119</v>
      </c>
    </row>
    <row r="1351" spans="2:61">
      <c r="B1351" s="2" t="s">
        <v>137</v>
      </c>
      <c r="C1351" s="2" t="s">
        <v>253</v>
      </c>
      <c r="D1351" s="7" t="s">
        <v>2719</v>
      </c>
      <c r="H1351" s="1">
        <v>12990.9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1020.4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1666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4000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0</v>
      </c>
      <c r="BC1351" s="1">
        <v>0</v>
      </c>
      <c r="BD1351" s="1">
        <v>0</v>
      </c>
      <c r="BE1351" s="1">
        <v>0</v>
      </c>
      <c r="BF1351" s="1">
        <v>0</v>
      </c>
      <c r="BG1351" s="1">
        <v>0</v>
      </c>
      <c r="BH1351" s="1">
        <f t="shared" si="20"/>
        <v>8345.2999999999993</v>
      </c>
      <c r="BI1351" s="2" t="s">
        <v>119</v>
      </c>
    </row>
    <row r="1352" spans="2:61">
      <c r="B1352" s="2" t="s">
        <v>137</v>
      </c>
      <c r="C1352" s="2" t="s">
        <v>253</v>
      </c>
      <c r="D1352" s="7" t="s">
        <v>2719</v>
      </c>
      <c r="H1352" s="1">
        <v>15589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2220</v>
      </c>
      <c r="AF1352" s="1">
        <v>0</v>
      </c>
      <c r="AG1352" s="1">
        <v>0</v>
      </c>
      <c r="AH1352" s="1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2796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0</v>
      </c>
      <c r="BC1352" s="1">
        <v>0</v>
      </c>
      <c r="BD1352" s="1">
        <v>0</v>
      </c>
      <c r="BE1352" s="1">
        <v>912</v>
      </c>
      <c r="BF1352" s="1">
        <v>0</v>
      </c>
      <c r="BG1352" s="1">
        <v>0</v>
      </c>
      <c r="BH1352" s="1">
        <f t="shared" si="20"/>
        <v>9661</v>
      </c>
      <c r="BI1352" s="2" t="s">
        <v>128</v>
      </c>
    </row>
    <row r="1353" spans="2:61">
      <c r="B1353" s="2" t="s">
        <v>137</v>
      </c>
      <c r="C1353" s="2" t="s">
        <v>253</v>
      </c>
      <c r="D1353" s="7" t="s">
        <v>2719</v>
      </c>
      <c r="H1353" s="1">
        <v>15589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2220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4568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v>0</v>
      </c>
      <c r="BE1353" s="1">
        <v>0</v>
      </c>
      <c r="BF1353" s="1">
        <v>0</v>
      </c>
      <c r="BG1353" s="1">
        <v>0</v>
      </c>
      <c r="BH1353" s="1">
        <f t="shared" si="20"/>
        <v>8801</v>
      </c>
      <c r="BI1353" s="2" t="s">
        <v>128</v>
      </c>
    </row>
    <row r="1354" spans="2:61">
      <c r="B1354" s="2" t="s">
        <v>137</v>
      </c>
      <c r="C1354" s="2" t="s">
        <v>253</v>
      </c>
      <c r="D1354" s="7" t="s">
        <v>2719</v>
      </c>
      <c r="H1354" s="1">
        <v>12990.82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5112.4799999999996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2758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2749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1820</v>
      </c>
      <c r="BF1354" s="1">
        <v>0</v>
      </c>
      <c r="BG1354" s="1">
        <v>0</v>
      </c>
      <c r="BH1354" s="1">
        <f t="shared" ref="BH1354:BH1417" si="21">H1354+I1354+J1354+K1354+L1354+M1354+N1354+O1354+P1354+Q1354+R1354+S1354+T1354+U1354+V1354+W1354+X1354+Y1354+Z1354+AA1354+AB1354+AC1354-AD1354-AE1354-AF1354-AG1354-AH1354-AI1354-AJ1354-AK1354-AL1354-AM1354-AN1354-AO1354-AP1354-AQ1354-AR1354-AS1354-AT1354-AU1354-AV1354-AW1354-AX1354-AY1354-AZ1354-BA1354-BB1354-BC1354-BD1354-BE1354-BF1354-BG1354</f>
        <v>10776.3</v>
      </c>
      <c r="BI1354" s="2" t="s">
        <v>119</v>
      </c>
    </row>
    <row r="1355" spans="2:61">
      <c r="B1355" s="2" t="s">
        <v>16</v>
      </c>
      <c r="C1355" s="2" t="s">
        <v>253</v>
      </c>
      <c r="D1355" s="7" t="s">
        <v>2719</v>
      </c>
      <c r="H1355" s="1">
        <v>12990.82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1020.4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1666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1730</v>
      </c>
      <c r="AM1355" s="1">
        <v>1832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1946.32</v>
      </c>
      <c r="BB1355" s="1">
        <v>0</v>
      </c>
      <c r="BC1355" s="1">
        <v>0</v>
      </c>
      <c r="BD1355" s="1">
        <v>0</v>
      </c>
      <c r="BE1355" s="1">
        <v>1820</v>
      </c>
      <c r="BF1355" s="1">
        <v>0</v>
      </c>
      <c r="BG1355" s="1">
        <v>50</v>
      </c>
      <c r="BH1355" s="1">
        <f t="shared" si="21"/>
        <v>4966.8999999999996</v>
      </c>
      <c r="BI1355" s="2" t="s">
        <v>119</v>
      </c>
    </row>
    <row r="1356" spans="2:61">
      <c r="B1356" s="2" t="s">
        <v>16</v>
      </c>
      <c r="C1356" s="2" t="s">
        <v>253</v>
      </c>
      <c r="D1356" s="7" t="s">
        <v>2719</v>
      </c>
      <c r="H1356" s="1">
        <v>12990.84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1020.4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1991.92</v>
      </c>
      <c r="AE1356" s="1">
        <v>1388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2524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  <c r="BF1356" s="1">
        <v>0</v>
      </c>
      <c r="BG1356" s="1">
        <v>145.02000000000001</v>
      </c>
      <c r="BH1356" s="1">
        <f t="shared" si="21"/>
        <v>7962.2999999999993</v>
      </c>
      <c r="BI1356" s="2" t="s">
        <v>119</v>
      </c>
    </row>
    <row r="1357" spans="2:61">
      <c r="B1357" s="2" t="s">
        <v>16</v>
      </c>
      <c r="C1357" s="2" t="s">
        <v>253</v>
      </c>
      <c r="D1357" s="7" t="s">
        <v>2719</v>
      </c>
      <c r="H1357" s="1">
        <v>12990.9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1020.4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1666</v>
      </c>
      <c r="AF1357" s="1">
        <v>0</v>
      </c>
      <c r="AG1357" s="1">
        <v>2600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  <c r="BF1357" s="1">
        <v>0</v>
      </c>
      <c r="BG1357" s="1">
        <v>0</v>
      </c>
      <c r="BH1357" s="1">
        <f t="shared" si="21"/>
        <v>9745.2999999999993</v>
      </c>
      <c r="BI1357" s="2" t="s">
        <v>119</v>
      </c>
    </row>
    <row r="1358" spans="2:61">
      <c r="B1358" s="2" t="s">
        <v>16</v>
      </c>
      <c r="C1358" s="2" t="s">
        <v>253</v>
      </c>
      <c r="D1358" s="7" t="s">
        <v>2719</v>
      </c>
      <c r="H1358" s="1">
        <v>12990.84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1020.4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1666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606</v>
      </c>
      <c r="AM1358" s="1">
        <v>1114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350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1002.54</v>
      </c>
      <c r="BF1358" s="1">
        <v>0</v>
      </c>
      <c r="BG1358" s="1">
        <v>0</v>
      </c>
      <c r="BH1358" s="1">
        <f t="shared" si="21"/>
        <v>9272.7000000000007</v>
      </c>
      <c r="BI1358" s="2" t="s">
        <v>119</v>
      </c>
    </row>
    <row r="1359" spans="2:61">
      <c r="B1359" s="2" t="s">
        <v>137</v>
      </c>
      <c r="C1359" s="2" t="s">
        <v>253</v>
      </c>
      <c r="D1359" s="7" t="s">
        <v>2719</v>
      </c>
      <c r="H1359" s="1">
        <v>12990.88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1020.4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497.98</v>
      </c>
      <c r="AE1359" s="1">
        <v>1596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980</v>
      </c>
      <c r="AM1359" s="1">
        <v>1864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  <c r="BF1359" s="1">
        <v>0</v>
      </c>
      <c r="BG1359" s="1">
        <v>0</v>
      </c>
      <c r="BH1359" s="1">
        <f t="shared" si="21"/>
        <v>9073.2999999999993</v>
      </c>
      <c r="BI1359" s="2" t="s">
        <v>119</v>
      </c>
    </row>
    <row r="1360" spans="2:61">
      <c r="B1360" s="2" t="s">
        <v>137</v>
      </c>
      <c r="C1360" s="2" t="s">
        <v>253</v>
      </c>
      <c r="D1360" s="7" t="s">
        <v>2719</v>
      </c>
      <c r="H1360" s="1">
        <v>12990.9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1020.4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1666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820</v>
      </c>
      <c r="AN1360" s="1">
        <v>600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240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2938</v>
      </c>
      <c r="BF1360" s="1">
        <v>0</v>
      </c>
      <c r="BG1360" s="1">
        <v>0</v>
      </c>
      <c r="BH1360" s="1">
        <f t="shared" si="21"/>
        <v>7747.2999999999993</v>
      </c>
      <c r="BI1360" s="2" t="s">
        <v>119</v>
      </c>
    </row>
    <row r="1361" spans="2:61">
      <c r="B1361" s="2" t="s">
        <v>137</v>
      </c>
      <c r="C1361" s="2" t="s">
        <v>253</v>
      </c>
      <c r="D1361" s="7" t="s">
        <v>2719</v>
      </c>
      <c r="H1361" s="1">
        <v>12990.9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1020.4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1666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2000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  <c r="BF1361" s="1">
        <v>0</v>
      </c>
      <c r="BG1361" s="1">
        <v>0</v>
      </c>
      <c r="BH1361" s="1">
        <f t="shared" si="21"/>
        <v>10345.299999999999</v>
      </c>
      <c r="BI1361" s="2" t="s">
        <v>119</v>
      </c>
    </row>
    <row r="1362" spans="2:61">
      <c r="B1362" s="2" t="s">
        <v>137</v>
      </c>
      <c r="C1362" s="2" t="s">
        <v>253</v>
      </c>
      <c r="D1362" s="7" t="s">
        <v>2719</v>
      </c>
      <c r="H1362" s="1">
        <v>12990.88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1020.4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1666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546</v>
      </c>
      <c r="AM1362" s="1">
        <v>1140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350</v>
      </c>
      <c r="AZ1362" s="1">
        <v>0</v>
      </c>
      <c r="BA1362" s="1">
        <v>2317.08</v>
      </c>
      <c r="BB1362" s="1">
        <v>0</v>
      </c>
      <c r="BC1362" s="1">
        <v>0</v>
      </c>
      <c r="BD1362" s="1">
        <v>0</v>
      </c>
      <c r="BE1362" s="1">
        <v>2726</v>
      </c>
      <c r="BF1362" s="1">
        <v>0</v>
      </c>
      <c r="BG1362" s="1">
        <v>0</v>
      </c>
      <c r="BH1362" s="1">
        <f t="shared" si="21"/>
        <v>5266.1999999999989</v>
      </c>
      <c r="BI1362" s="2" t="s">
        <v>119</v>
      </c>
    </row>
    <row r="1363" spans="2:61">
      <c r="B1363" s="2" t="s">
        <v>137</v>
      </c>
      <c r="C1363" s="2" t="s">
        <v>253</v>
      </c>
      <c r="D1363" s="7" t="s">
        <v>2719</v>
      </c>
      <c r="H1363" s="1">
        <v>15589.04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2220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200</v>
      </c>
      <c r="AM1363" s="1">
        <v>3370.94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100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  <c r="BF1363" s="1">
        <v>0</v>
      </c>
      <c r="BG1363" s="1">
        <v>0</v>
      </c>
      <c r="BH1363" s="1">
        <f t="shared" si="21"/>
        <v>9698.1</v>
      </c>
      <c r="BI1363" s="2" t="s">
        <v>128</v>
      </c>
    </row>
    <row r="1364" spans="2:61">
      <c r="B1364" s="2" t="s">
        <v>137</v>
      </c>
      <c r="C1364" s="2" t="s">
        <v>253</v>
      </c>
      <c r="D1364" s="7" t="s">
        <v>2719</v>
      </c>
      <c r="H1364" s="1">
        <v>12990.9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1020.4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1666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  <c r="BF1364" s="1">
        <v>0</v>
      </c>
      <c r="BG1364" s="1">
        <v>0</v>
      </c>
      <c r="BH1364" s="1">
        <f t="shared" si="21"/>
        <v>12345.3</v>
      </c>
      <c r="BI1364" s="2" t="s">
        <v>119</v>
      </c>
    </row>
    <row r="1365" spans="2:61">
      <c r="B1365" s="2" t="s">
        <v>16</v>
      </c>
      <c r="C1365" s="2" t="s">
        <v>253</v>
      </c>
      <c r="D1365" s="7" t="s">
        <v>2719</v>
      </c>
      <c r="H1365" s="1">
        <v>12990.84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1020.4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1666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2941.5</v>
      </c>
      <c r="BB1365" s="1">
        <v>0</v>
      </c>
      <c r="BC1365" s="1">
        <v>0</v>
      </c>
      <c r="BD1365" s="1">
        <v>0</v>
      </c>
      <c r="BE1365" s="1">
        <v>1183.82</v>
      </c>
      <c r="BF1365" s="1">
        <v>0</v>
      </c>
      <c r="BG1365" s="1">
        <v>145.02000000000001</v>
      </c>
      <c r="BH1365" s="1">
        <f t="shared" si="21"/>
        <v>8074.9</v>
      </c>
      <c r="BI1365" s="2" t="s">
        <v>119</v>
      </c>
    </row>
    <row r="1366" spans="2:61">
      <c r="B1366" s="2" t="s">
        <v>137</v>
      </c>
      <c r="C1366" s="2" t="s">
        <v>253</v>
      </c>
      <c r="D1366" s="7" t="s">
        <v>2719</v>
      </c>
      <c r="H1366" s="1">
        <v>12990.9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1020.4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1666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2020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1942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  <c r="BF1366" s="1">
        <v>0</v>
      </c>
      <c r="BG1366" s="1">
        <v>0</v>
      </c>
      <c r="BH1366" s="1">
        <f t="shared" si="21"/>
        <v>8383.2999999999993</v>
      </c>
      <c r="BI1366" s="2" t="s">
        <v>119</v>
      </c>
    </row>
    <row r="1367" spans="2:61">
      <c r="B1367" s="2" t="s">
        <v>137</v>
      </c>
      <c r="C1367" s="2" t="s">
        <v>253</v>
      </c>
      <c r="D1367" s="7" t="s">
        <v>2719</v>
      </c>
      <c r="H1367" s="1">
        <v>12990.82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5112.4799999999996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2758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  <c r="BF1367" s="1">
        <v>0</v>
      </c>
      <c r="BG1367" s="1">
        <v>0</v>
      </c>
      <c r="BH1367" s="1">
        <f t="shared" si="21"/>
        <v>15345.3</v>
      </c>
      <c r="BI1367" s="2" t="s">
        <v>119</v>
      </c>
    </row>
    <row r="1368" spans="2:61">
      <c r="B1368" s="2" t="s">
        <v>137</v>
      </c>
      <c r="C1368" s="2" t="s">
        <v>253</v>
      </c>
      <c r="D1368" s="7" t="s">
        <v>2719</v>
      </c>
      <c r="H1368" s="1">
        <v>15589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2220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1570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  <c r="BF1368" s="1">
        <v>0</v>
      </c>
      <c r="BG1368" s="1">
        <v>0</v>
      </c>
      <c r="BH1368" s="1">
        <f t="shared" si="21"/>
        <v>11799</v>
      </c>
      <c r="BI1368" s="2" t="s">
        <v>128</v>
      </c>
    </row>
    <row r="1369" spans="2:61">
      <c r="B1369" s="2" t="s">
        <v>137</v>
      </c>
      <c r="C1369" s="2" t="s">
        <v>253</v>
      </c>
      <c r="D1369" s="7" t="s">
        <v>2719</v>
      </c>
      <c r="H1369" s="1">
        <v>12990.9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1020.4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1666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200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  <c r="BF1369" s="1">
        <v>0</v>
      </c>
      <c r="BG1369" s="1">
        <v>0</v>
      </c>
      <c r="BH1369" s="1">
        <f t="shared" si="21"/>
        <v>12145.3</v>
      </c>
      <c r="BI1369" s="2" t="s">
        <v>119</v>
      </c>
    </row>
    <row r="1370" spans="2:61">
      <c r="B1370" s="2" t="s">
        <v>137</v>
      </c>
      <c r="C1370" s="2" t="s">
        <v>253</v>
      </c>
      <c r="D1370" s="7" t="s">
        <v>2719</v>
      </c>
      <c r="H1370" s="1">
        <v>12990.84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5715.94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2886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3474.88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1768</v>
      </c>
      <c r="BF1370" s="1">
        <v>0</v>
      </c>
      <c r="BG1370" s="1">
        <v>0</v>
      </c>
      <c r="BH1370" s="1">
        <f t="shared" si="21"/>
        <v>10577.899999999998</v>
      </c>
      <c r="BI1370" s="2" t="s">
        <v>119</v>
      </c>
    </row>
    <row r="1371" spans="2:61">
      <c r="B1371" s="2" t="s">
        <v>137</v>
      </c>
      <c r="C1371" s="2" t="s">
        <v>253</v>
      </c>
      <c r="D1371" s="7" t="s">
        <v>2719</v>
      </c>
      <c r="H1371" s="1">
        <v>12990.88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1020.4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497.98</v>
      </c>
      <c r="AE1371" s="1">
        <v>1596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210</v>
      </c>
      <c r="AM1371" s="1">
        <v>0</v>
      </c>
      <c r="AN1371" s="1">
        <v>2000</v>
      </c>
      <c r="AO1371" s="1">
        <v>0</v>
      </c>
      <c r="AP1371" s="1">
        <v>0</v>
      </c>
      <c r="AQ1371" s="1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0</v>
      </c>
      <c r="AX1371" s="1">
        <v>0</v>
      </c>
      <c r="AY1371" s="1">
        <v>240</v>
      </c>
      <c r="AZ1371" s="1">
        <v>0</v>
      </c>
      <c r="BA1371" s="1">
        <v>3559.6</v>
      </c>
      <c r="BB1371" s="1">
        <v>0</v>
      </c>
      <c r="BC1371" s="1">
        <v>0</v>
      </c>
      <c r="BD1371" s="1">
        <v>0</v>
      </c>
      <c r="BE1371" s="1">
        <v>0</v>
      </c>
      <c r="BF1371" s="1">
        <v>0</v>
      </c>
      <c r="BG1371" s="1">
        <v>0</v>
      </c>
      <c r="BH1371" s="1">
        <f t="shared" si="21"/>
        <v>5907.6999999999989</v>
      </c>
      <c r="BI1371" s="2" t="s">
        <v>119</v>
      </c>
    </row>
    <row r="1372" spans="2:61">
      <c r="B1372" s="2" t="s">
        <v>137</v>
      </c>
      <c r="C1372" s="2" t="s">
        <v>253</v>
      </c>
      <c r="D1372" s="7" t="s">
        <v>2719</v>
      </c>
      <c r="H1372" s="1">
        <v>12990.9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1020.4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1666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0</v>
      </c>
      <c r="AS1372" s="1">
        <v>0</v>
      </c>
      <c r="AT1372" s="1">
        <v>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0</v>
      </c>
      <c r="BC1372" s="1">
        <v>0</v>
      </c>
      <c r="BD1372" s="1">
        <v>0</v>
      </c>
      <c r="BE1372" s="1">
        <v>1054</v>
      </c>
      <c r="BF1372" s="1">
        <v>0</v>
      </c>
      <c r="BG1372" s="1">
        <v>0</v>
      </c>
      <c r="BH1372" s="1">
        <f t="shared" si="21"/>
        <v>11291.3</v>
      </c>
      <c r="BI1372" s="2" t="s">
        <v>119</v>
      </c>
    </row>
    <row r="1373" spans="2:61">
      <c r="B1373" s="2" t="s">
        <v>137</v>
      </c>
      <c r="C1373" s="2" t="s">
        <v>253</v>
      </c>
      <c r="D1373" s="7" t="s">
        <v>2719</v>
      </c>
      <c r="H1373" s="1">
        <v>12990.84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1020.4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1666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1000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2337.04</v>
      </c>
      <c r="BB1373" s="1">
        <v>0</v>
      </c>
      <c r="BC1373" s="1">
        <v>0</v>
      </c>
      <c r="BD1373" s="1">
        <v>0</v>
      </c>
      <c r="BE1373" s="1">
        <v>0</v>
      </c>
      <c r="BF1373" s="1">
        <v>0</v>
      </c>
      <c r="BG1373" s="1">
        <v>0</v>
      </c>
      <c r="BH1373" s="1">
        <f t="shared" si="21"/>
        <v>9008.2000000000007</v>
      </c>
      <c r="BI1373" s="2" t="s">
        <v>119</v>
      </c>
    </row>
    <row r="1374" spans="2:61">
      <c r="B1374" s="2" t="s">
        <v>137</v>
      </c>
      <c r="C1374" s="2" t="s">
        <v>253</v>
      </c>
      <c r="D1374" s="7" t="s">
        <v>2719</v>
      </c>
      <c r="H1374" s="1">
        <v>12990.9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1020.4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1666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2510.5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2435.4</v>
      </c>
      <c r="BB1374" s="1">
        <v>0</v>
      </c>
      <c r="BC1374" s="1">
        <v>0</v>
      </c>
      <c r="BD1374" s="1">
        <v>0</v>
      </c>
      <c r="BE1374" s="1">
        <v>0</v>
      </c>
      <c r="BF1374" s="1">
        <v>0</v>
      </c>
      <c r="BG1374" s="1">
        <v>0</v>
      </c>
      <c r="BH1374" s="1">
        <f t="shared" si="21"/>
        <v>7399.4</v>
      </c>
      <c r="BI1374" s="2" t="s">
        <v>119</v>
      </c>
    </row>
    <row r="1375" spans="2:61">
      <c r="B1375" s="2" t="s">
        <v>137</v>
      </c>
      <c r="C1375" s="2" t="s">
        <v>253</v>
      </c>
      <c r="D1375" s="7" t="s">
        <v>2719</v>
      </c>
      <c r="H1375" s="1">
        <v>12990.9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1020.4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1666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540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400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  <c r="BF1375" s="1">
        <v>0</v>
      </c>
      <c r="BG1375" s="1">
        <v>0</v>
      </c>
      <c r="BH1375" s="1">
        <f t="shared" si="21"/>
        <v>11405.3</v>
      </c>
      <c r="BI1375" s="2" t="s">
        <v>119</v>
      </c>
    </row>
    <row r="1376" spans="2:61">
      <c r="B1376" s="2" t="s">
        <v>137</v>
      </c>
      <c r="C1376" s="2" t="s">
        <v>253</v>
      </c>
      <c r="D1376" s="7" t="s">
        <v>2719</v>
      </c>
      <c r="H1376" s="1">
        <v>12990.82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1020.4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1666</v>
      </c>
      <c r="AF1376" s="1">
        <v>0</v>
      </c>
      <c r="AG1376" s="1">
        <v>0</v>
      </c>
      <c r="AH1376" s="1">
        <v>0</v>
      </c>
      <c r="AI1376" s="1">
        <v>0</v>
      </c>
      <c r="AJ1376" s="1">
        <v>0</v>
      </c>
      <c r="AK1376" s="1">
        <v>0</v>
      </c>
      <c r="AL1376" s="1">
        <v>664</v>
      </c>
      <c r="AM1376" s="1">
        <v>0</v>
      </c>
      <c r="AN1376" s="1">
        <v>0</v>
      </c>
      <c r="AO1376" s="1">
        <v>200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2569.2199999999998</v>
      </c>
      <c r="BB1376" s="1">
        <v>0</v>
      </c>
      <c r="BC1376" s="1">
        <v>0</v>
      </c>
      <c r="BD1376" s="1">
        <v>0</v>
      </c>
      <c r="BE1376" s="1">
        <v>2726</v>
      </c>
      <c r="BF1376" s="1">
        <v>0</v>
      </c>
      <c r="BG1376" s="1">
        <v>0</v>
      </c>
      <c r="BH1376" s="1">
        <f t="shared" si="21"/>
        <v>6186</v>
      </c>
      <c r="BI1376" s="2" t="s">
        <v>119</v>
      </c>
    </row>
    <row r="1377" spans="2:61">
      <c r="B1377" s="2" t="s">
        <v>137</v>
      </c>
      <c r="C1377" s="2" t="s">
        <v>253</v>
      </c>
      <c r="D1377" s="7" t="s">
        <v>2719</v>
      </c>
      <c r="H1377" s="1">
        <v>12990.84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5112.4799999999996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2758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3903.12</v>
      </c>
      <c r="AN1377" s="1">
        <v>2000</v>
      </c>
      <c r="AO1377" s="1">
        <v>0</v>
      </c>
      <c r="AP1377" s="1">
        <v>0</v>
      </c>
      <c r="AQ1377" s="1">
        <v>0</v>
      </c>
      <c r="AR1377" s="1">
        <v>0</v>
      </c>
      <c r="AS1377" s="1">
        <v>0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400</v>
      </c>
      <c r="AZ1377" s="1">
        <v>0</v>
      </c>
      <c r="BA1377" s="1">
        <v>0</v>
      </c>
      <c r="BB1377" s="1">
        <v>0</v>
      </c>
      <c r="BC1377" s="1">
        <v>0</v>
      </c>
      <c r="BD1377" s="1">
        <v>0</v>
      </c>
      <c r="BE1377" s="1">
        <v>1820</v>
      </c>
      <c r="BF1377" s="1">
        <v>0</v>
      </c>
      <c r="BG1377" s="1">
        <v>0</v>
      </c>
      <c r="BH1377" s="1">
        <f t="shared" si="21"/>
        <v>7222.2000000000007</v>
      </c>
      <c r="BI1377" s="2" t="s">
        <v>119</v>
      </c>
    </row>
    <row r="1378" spans="2:61">
      <c r="B1378" s="2" t="s">
        <v>137</v>
      </c>
      <c r="C1378" s="2" t="s">
        <v>253</v>
      </c>
      <c r="D1378" s="7" t="s">
        <v>2719</v>
      </c>
      <c r="H1378" s="1">
        <v>12990.9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1020.4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1666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1430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  <c r="BF1378" s="1">
        <v>0</v>
      </c>
      <c r="BG1378" s="1">
        <v>0</v>
      </c>
      <c r="BH1378" s="1">
        <f t="shared" si="21"/>
        <v>10915.3</v>
      </c>
      <c r="BI1378" s="2" t="s">
        <v>119</v>
      </c>
    </row>
    <row r="1379" spans="2:61">
      <c r="B1379" s="2" t="s">
        <v>137</v>
      </c>
      <c r="C1379" s="2" t="s">
        <v>253</v>
      </c>
      <c r="D1379" s="7" t="s">
        <v>2719</v>
      </c>
      <c r="H1379" s="1">
        <v>12990.9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1020.4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1666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  <c r="AY1379" s="1">
        <v>550</v>
      </c>
      <c r="AZ1379" s="1">
        <v>0</v>
      </c>
      <c r="BA1379" s="1">
        <v>0</v>
      </c>
      <c r="BB1379" s="1">
        <v>0</v>
      </c>
      <c r="BC1379" s="1">
        <v>0</v>
      </c>
      <c r="BD1379" s="1">
        <v>0</v>
      </c>
      <c r="BE1379" s="1">
        <v>2726</v>
      </c>
      <c r="BF1379" s="1">
        <v>0</v>
      </c>
      <c r="BG1379" s="1">
        <v>0</v>
      </c>
      <c r="BH1379" s="1">
        <f t="shared" si="21"/>
        <v>9069.2999999999993</v>
      </c>
      <c r="BI1379" s="2" t="s">
        <v>119</v>
      </c>
    </row>
    <row r="1380" spans="2:61">
      <c r="B1380" s="2" t="s">
        <v>137</v>
      </c>
      <c r="C1380" s="2" t="s">
        <v>253</v>
      </c>
      <c r="D1380" s="7" t="s">
        <v>2719</v>
      </c>
      <c r="H1380" s="1">
        <v>12990.82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5112.4799999999996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2758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  <c r="AL1380" s="1">
        <v>268</v>
      </c>
      <c r="AM1380" s="1">
        <v>2102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0</v>
      </c>
      <c r="BC1380" s="1">
        <v>0</v>
      </c>
      <c r="BD1380" s="1">
        <v>0</v>
      </c>
      <c r="BE1380" s="1">
        <v>912</v>
      </c>
      <c r="BF1380" s="1">
        <v>0</v>
      </c>
      <c r="BG1380" s="1">
        <v>50</v>
      </c>
      <c r="BH1380" s="1">
        <f t="shared" si="21"/>
        <v>12013.3</v>
      </c>
      <c r="BI1380" s="2" t="s">
        <v>119</v>
      </c>
    </row>
    <row r="1381" spans="2:61">
      <c r="B1381" s="2" t="s">
        <v>137</v>
      </c>
      <c r="C1381" s="2" t="s">
        <v>253</v>
      </c>
      <c r="D1381" s="7" t="s">
        <v>2719</v>
      </c>
      <c r="H1381" s="1">
        <v>12990.9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1020.4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1666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838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400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  <c r="BF1381" s="1">
        <v>0</v>
      </c>
      <c r="BG1381" s="1">
        <v>0</v>
      </c>
      <c r="BH1381" s="1">
        <f t="shared" si="21"/>
        <v>11107.3</v>
      </c>
      <c r="BI1381" s="2" t="s">
        <v>119</v>
      </c>
    </row>
    <row r="1382" spans="2:61">
      <c r="B1382" s="2" t="s">
        <v>137</v>
      </c>
      <c r="C1382" s="2" t="s">
        <v>253</v>
      </c>
      <c r="D1382" s="7" t="s">
        <v>2719</v>
      </c>
      <c r="H1382" s="1">
        <v>12990.9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1020.4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1666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3956</v>
      </c>
      <c r="AN1382" s="1">
        <v>1000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  <c r="BF1382" s="1">
        <v>0</v>
      </c>
      <c r="BG1382" s="1">
        <v>0</v>
      </c>
      <c r="BH1382" s="1">
        <f t="shared" si="21"/>
        <v>7389.2999999999993</v>
      </c>
      <c r="BI1382" s="2" t="s">
        <v>119</v>
      </c>
    </row>
    <row r="1383" spans="2:61">
      <c r="B1383" s="2" t="s">
        <v>137</v>
      </c>
      <c r="C1383" s="2" t="s">
        <v>253</v>
      </c>
      <c r="D1383" s="7" t="s">
        <v>2719</v>
      </c>
      <c r="H1383" s="1">
        <v>12990.9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1020.4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1666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300</v>
      </c>
      <c r="AZ1383" s="1">
        <v>0</v>
      </c>
      <c r="BA1383" s="1">
        <v>0</v>
      </c>
      <c r="BB1383" s="1">
        <v>0</v>
      </c>
      <c r="BC1383" s="1">
        <v>0</v>
      </c>
      <c r="BD1383" s="1">
        <v>0</v>
      </c>
      <c r="BE1383" s="1">
        <v>0</v>
      </c>
      <c r="BF1383" s="1">
        <v>0</v>
      </c>
      <c r="BG1383" s="1">
        <v>0</v>
      </c>
      <c r="BH1383" s="1">
        <f t="shared" si="21"/>
        <v>12045.3</v>
      </c>
      <c r="BI1383" s="2" t="s">
        <v>119</v>
      </c>
    </row>
    <row r="1384" spans="2:61">
      <c r="B1384" s="2" t="s">
        <v>137</v>
      </c>
      <c r="C1384" s="2" t="s">
        <v>253</v>
      </c>
      <c r="D1384" s="7" t="s">
        <v>2719</v>
      </c>
      <c r="H1384" s="1">
        <v>12990.9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1020.4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1666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300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  <c r="BF1384" s="1">
        <v>0</v>
      </c>
      <c r="BG1384" s="1">
        <v>0</v>
      </c>
      <c r="BH1384" s="1">
        <f t="shared" si="21"/>
        <v>12045.3</v>
      </c>
      <c r="BI1384" s="2" t="s">
        <v>119</v>
      </c>
    </row>
    <row r="1385" spans="2:61">
      <c r="B1385" s="2" t="s">
        <v>137</v>
      </c>
      <c r="C1385" s="2" t="s">
        <v>253</v>
      </c>
      <c r="D1385" s="7" t="s">
        <v>2719</v>
      </c>
      <c r="H1385" s="1">
        <v>12990.9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1020.4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1666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1000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2354</v>
      </c>
      <c r="BF1385" s="1">
        <v>0</v>
      </c>
      <c r="BG1385" s="1">
        <v>0</v>
      </c>
      <c r="BH1385" s="1">
        <f t="shared" si="21"/>
        <v>8991.2999999999993</v>
      </c>
      <c r="BI1385" s="2" t="s">
        <v>119</v>
      </c>
    </row>
    <row r="1386" spans="2:61">
      <c r="B1386" s="2" t="s">
        <v>137</v>
      </c>
      <c r="C1386" s="2" t="s">
        <v>253</v>
      </c>
      <c r="D1386" s="7" t="s">
        <v>2719</v>
      </c>
      <c r="H1386" s="1">
        <v>12990.82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5112.4799999999996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2758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1396</v>
      </c>
      <c r="AM1386" s="1">
        <v>0</v>
      </c>
      <c r="AN1386" s="1">
        <v>0</v>
      </c>
      <c r="AO1386" s="1">
        <v>200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0</v>
      </c>
      <c r="BC1386" s="1">
        <v>0</v>
      </c>
      <c r="BD1386" s="1">
        <v>0</v>
      </c>
      <c r="BE1386" s="1">
        <v>0</v>
      </c>
      <c r="BF1386" s="1">
        <v>0</v>
      </c>
      <c r="BG1386" s="1">
        <v>0</v>
      </c>
      <c r="BH1386" s="1">
        <f t="shared" si="21"/>
        <v>13749.3</v>
      </c>
      <c r="BI1386" s="2" t="s">
        <v>119</v>
      </c>
    </row>
    <row r="1387" spans="2:61">
      <c r="B1387" s="2" t="s">
        <v>137</v>
      </c>
      <c r="C1387" s="2" t="s">
        <v>253</v>
      </c>
      <c r="D1387" s="7" t="s">
        <v>2719</v>
      </c>
      <c r="H1387" s="1">
        <v>12990.9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1020.4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1666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1000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300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2272</v>
      </c>
      <c r="BF1387" s="1">
        <v>0</v>
      </c>
      <c r="BG1387" s="1">
        <v>0</v>
      </c>
      <c r="BH1387" s="1">
        <f t="shared" si="21"/>
        <v>8773.2999999999993</v>
      </c>
      <c r="BI1387" s="2" t="s">
        <v>119</v>
      </c>
    </row>
    <row r="1388" spans="2:61">
      <c r="B1388" s="2" t="s">
        <v>137</v>
      </c>
      <c r="C1388" s="2" t="s">
        <v>253</v>
      </c>
      <c r="D1388" s="7" t="s">
        <v>2719</v>
      </c>
      <c r="H1388" s="1">
        <v>12990.9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1020.4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1666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1202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  <c r="BF1388" s="1">
        <v>0</v>
      </c>
      <c r="BG1388" s="1">
        <v>0</v>
      </c>
      <c r="BH1388" s="1">
        <f t="shared" si="21"/>
        <v>11143.3</v>
      </c>
      <c r="BI1388" s="2" t="s">
        <v>119</v>
      </c>
    </row>
    <row r="1389" spans="2:61">
      <c r="B1389" s="2" t="s">
        <v>137</v>
      </c>
      <c r="C1389" s="2" t="s">
        <v>253</v>
      </c>
      <c r="D1389" s="7" t="s">
        <v>2719</v>
      </c>
      <c r="H1389" s="1">
        <v>12990.9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1020.4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1666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900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  <c r="BF1389" s="1">
        <v>0</v>
      </c>
      <c r="BG1389" s="1">
        <v>0</v>
      </c>
      <c r="BH1389" s="1">
        <f t="shared" si="21"/>
        <v>11445.3</v>
      </c>
      <c r="BI1389" s="2" t="s">
        <v>119</v>
      </c>
    </row>
    <row r="1390" spans="2:61">
      <c r="B1390" s="2" t="s">
        <v>137</v>
      </c>
      <c r="C1390" s="2" t="s">
        <v>253</v>
      </c>
      <c r="D1390" s="7" t="s">
        <v>2719</v>
      </c>
      <c r="H1390" s="1">
        <v>12990.86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1020.4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995.96</v>
      </c>
      <c r="AE1390" s="1">
        <v>1527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1620</v>
      </c>
      <c r="AN1390" s="1">
        <v>1000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1820</v>
      </c>
      <c r="BF1390" s="1">
        <v>0</v>
      </c>
      <c r="BG1390" s="1">
        <v>0</v>
      </c>
      <c r="BH1390" s="1">
        <f t="shared" si="21"/>
        <v>7048.2999999999993</v>
      </c>
      <c r="BI1390" s="2" t="s">
        <v>119</v>
      </c>
    </row>
    <row r="1391" spans="2:61">
      <c r="B1391" s="2" t="s">
        <v>137</v>
      </c>
      <c r="C1391" s="2" t="s">
        <v>253</v>
      </c>
      <c r="D1391" s="7" t="s">
        <v>2719</v>
      </c>
      <c r="H1391" s="1">
        <v>12990.82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5112.4799999999996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2758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  <c r="BF1391" s="1">
        <v>0</v>
      </c>
      <c r="BG1391" s="1">
        <v>0</v>
      </c>
      <c r="BH1391" s="1">
        <f t="shared" si="21"/>
        <v>15345.3</v>
      </c>
      <c r="BI1391" s="2" t="s">
        <v>119</v>
      </c>
    </row>
    <row r="1392" spans="2:61">
      <c r="B1392" s="2" t="s">
        <v>137</v>
      </c>
      <c r="C1392" s="2" t="s">
        <v>253</v>
      </c>
      <c r="D1392" s="7" t="s">
        <v>2719</v>
      </c>
      <c r="H1392" s="1">
        <v>12990.84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1020.4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1666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  <c r="AZ1392" s="1">
        <v>0</v>
      </c>
      <c r="BA1392" s="1">
        <v>2732.24</v>
      </c>
      <c r="BB1392" s="1">
        <v>0</v>
      </c>
      <c r="BC1392" s="1">
        <v>0</v>
      </c>
      <c r="BD1392" s="1">
        <v>0</v>
      </c>
      <c r="BE1392" s="1">
        <v>912</v>
      </c>
      <c r="BF1392" s="1">
        <v>0</v>
      </c>
      <c r="BG1392" s="1">
        <v>0</v>
      </c>
      <c r="BH1392" s="1">
        <f t="shared" si="21"/>
        <v>8701</v>
      </c>
      <c r="BI1392" s="2" t="s">
        <v>119</v>
      </c>
    </row>
    <row r="1393" spans="2:61">
      <c r="B1393" s="2" t="s">
        <v>137</v>
      </c>
      <c r="C1393" s="2" t="s">
        <v>253</v>
      </c>
      <c r="D1393" s="7" t="s">
        <v>2719</v>
      </c>
      <c r="H1393" s="1">
        <v>12990.9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1020.4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1666</v>
      </c>
      <c r="AF1393" s="1">
        <v>0</v>
      </c>
      <c r="AG1393" s="1">
        <v>0</v>
      </c>
      <c r="AH1393" s="1">
        <v>0</v>
      </c>
      <c r="AI1393" s="1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0</v>
      </c>
      <c r="BC1393" s="1">
        <v>0</v>
      </c>
      <c r="BD1393" s="1">
        <v>0</v>
      </c>
      <c r="BE1393" s="1">
        <v>0</v>
      </c>
      <c r="BF1393" s="1">
        <v>0</v>
      </c>
      <c r="BG1393" s="1">
        <v>0</v>
      </c>
      <c r="BH1393" s="1">
        <f t="shared" si="21"/>
        <v>12345.3</v>
      </c>
      <c r="BI1393" s="2" t="s">
        <v>119</v>
      </c>
    </row>
    <row r="1394" spans="2:61">
      <c r="B1394" s="2" t="s">
        <v>137</v>
      </c>
      <c r="C1394" s="2" t="s">
        <v>253</v>
      </c>
      <c r="D1394" s="7" t="s">
        <v>2719</v>
      </c>
      <c r="H1394" s="1">
        <v>12990.88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1020.4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497.98</v>
      </c>
      <c r="AE1394" s="1">
        <v>1596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200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  <c r="BF1394" s="1">
        <v>0</v>
      </c>
      <c r="BG1394" s="1">
        <v>0</v>
      </c>
      <c r="BH1394" s="1">
        <f t="shared" si="21"/>
        <v>11717.3</v>
      </c>
      <c r="BI1394" s="2" t="s">
        <v>119</v>
      </c>
    </row>
    <row r="1395" spans="2:61">
      <c r="B1395" s="2" t="s">
        <v>137</v>
      </c>
      <c r="C1395" s="2" t="s">
        <v>253</v>
      </c>
      <c r="D1395" s="7" t="s">
        <v>2719</v>
      </c>
      <c r="H1395" s="1">
        <v>12990.9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1020.4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1666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  <c r="BF1395" s="1">
        <v>0</v>
      </c>
      <c r="BG1395" s="1">
        <v>0</v>
      </c>
      <c r="BH1395" s="1">
        <f t="shared" si="21"/>
        <v>12345.3</v>
      </c>
      <c r="BI1395" s="2" t="s">
        <v>119</v>
      </c>
    </row>
    <row r="1396" spans="2:61">
      <c r="B1396" s="2" t="s">
        <v>137</v>
      </c>
      <c r="C1396" s="2" t="s">
        <v>253</v>
      </c>
      <c r="D1396" s="7" t="s">
        <v>2719</v>
      </c>
      <c r="H1396" s="1">
        <v>12990.82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5112.4799999999996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2758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2272</v>
      </c>
      <c r="BF1396" s="1">
        <v>0</v>
      </c>
      <c r="BG1396" s="1">
        <v>0</v>
      </c>
      <c r="BH1396" s="1">
        <f t="shared" si="21"/>
        <v>13073.3</v>
      </c>
      <c r="BI1396" s="2" t="s">
        <v>119</v>
      </c>
    </row>
    <row r="1397" spans="2:61">
      <c r="B1397" s="2" t="s">
        <v>137</v>
      </c>
      <c r="C1397" s="2" t="s">
        <v>253</v>
      </c>
      <c r="D1397" s="7" t="s">
        <v>2719</v>
      </c>
      <c r="H1397" s="1">
        <v>12990.9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1020.4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1666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  <c r="BF1397" s="1">
        <v>0</v>
      </c>
      <c r="BG1397" s="1">
        <v>0</v>
      </c>
      <c r="BH1397" s="1">
        <f t="shared" si="21"/>
        <v>12345.3</v>
      </c>
      <c r="BI1397" s="2" t="s">
        <v>119</v>
      </c>
    </row>
    <row r="1398" spans="2:61">
      <c r="B1398" s="2" t="s">
        <v>137</v>
      </c>
      <c r="C1398" s="2" t="s">
        <v>253</v>
      </c>
      <c r="D1398" s="7" t="s">
        <v>2719</v>
      </c>
      <c r="H1398" s="1">
        <v>12990.9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1020.4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1666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300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  <c r="BF1398" s="1">
        <v>0</v>
      </c>
      <c r="BG1398" s="1">
        <v>0</v>
      </c>
      <c r="BH1398" s="1">
        <f t="shared" si="21"/>
        <v>12045.3</v>
      </c>
      <c r="BI1398" s="2" t="s">
        <v>119</v>
      </c>
    </row>
    <row r="1399" spans="2:61">
      <c r="B1399" s="2" t="s">
        <v>137</v>
      </c>
      <c r="C1399" s="2" t="s">
        <v>253</v>
      </c>
      <c r="D1399" s="7" t="s">
        <v>2719</v>
      </c>
      <c r="H1399" s="1">
        <v>12990.9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1020.4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1666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468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0</v>
      </c>
      <c r="BC1399" s="1">
        <v>0</v>
      </c>
      <c r="BD1399" s="1">
        <v>0</v>
      </c>
      <c r="BE1399" s="1">
        <v>1182</v>
      </c>
      <c r="BF1399" s="1">
        <v>0</v>
      </c>
      <c r="BG1399" s="1">
        <v>0</v>
      </c>
      <c r="BH1399" s="1">
        <f t="shared" si="21"/>
        <v>10695.3</v>
      </c>
      <c r="BI1399" s="2" t="s">
        <v>119</v>
      </c>
    </row>
    <row r="1400" spans="2:61">
      <c r="B1400" s="2" t="s">
        <v>137</v>
      </c>
      <c r="C1400" s="2" t="s">
        <v>253</v>
      </c>
      <c r="D1400" s="7" t="s">
        <v>2719</v>
      </c>
      <c r="H1400" s="1">
        <v>12990.9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1020.4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1666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193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732</v>
      </c>
      <c r="BF1400" s="1">
        <v>0</v>
      </c>
      <c r="BG1400" s="1">
        <v>0</v>
      </c>
      <c r="BH1400" s="1">
        <f t="shared" si="21"/>
        <v>11420.3</v>
      </c>
      <c r="BI1400" s="2" t="s">
        <v>119</v>
      </c>
    </row>
    <row r="1401" spans="2:61">
      <c r="B1401" s="2" t="s">
        <v>137</v>
      </c>
      <c r="C1401" s="2" t="s">
        <v>253</v>
      </c>
      <c r="D1401" s="7" t="s">
        <v>2719</v>
      </c>
      <c r="H1401" s="1">
        <v>12990.9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1020.4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1666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1574</v>
      </c>
      <c r="AM1401" s="1">
        <v>0</v>
      </c>
      <c r="AN1401" s="1">
        <v>0</v>
      </c>
      <c r="AO1401" s="1">
        <v>200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250</v>
      </c>
      <c r="AZ1401" s="1">
        <v>0</v>
      </c>
      <c r="BA1401" s="1">
        <v>0</v>
      </c>
      <c r="BB1401" s="1">
        <v>0</v>
      </c>
      <c r="BC1401" s="1">
        <v>0</v>
      </c>
      <c r="BD1401" s="1">
        <v>0</v>
      </c>
      <c r="BE1401" s="1">
        <v>912</v>
      </c>
      <c r="BF1401" s="1">
        <v>0</v>
      </c>
      <c r="BG1401" s="1">
        <v>0</v>
      </c>
      <c r="BH1401" s="1">
        <f t="shared" si="21"/>
        <v>9409.2999999999993</v>
      </c>
      <c r="BI1401" s="2" t="s">
        <v>119</v>
      </c>
    </row>
    <row r="1402" spans="2:61">
      <c r="B1402" s="2" t="s">
        <v>137</v>
      </c>
      <c r="C1402" s="2" t="s">
        <v>253</v>
      </c>
      <c r="D1402" s="7" t="s">
        <v>2719</v>
      </c>
      <c r="H1402" s="1">
        <v>12990.9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1020.4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1666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618</v>
      </c>
      <c r="AM1402" s="1">
        <v>461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200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  <c r="BF1402" s="1">
        <v>0</v>
      </c>
      <c r="BG1402" s="1">
        <v>0</v>
      </c>
      <c r="BH1402" s="1">
        <f t="shared" si="21"/>
        <v>11066.3</v>
      </c>
      <c r="BI1402" s="2" t="s">
        <v>119</v>
      </c>
    </row>
    <row r="1403" spans="2:61">
      <c r="B1403" s="2" t="s">
        <v>137</v>
      </c>
      <c r="C1403" s="2" t="s">
        <v>253</v>
      </c>
      <c r="D1403" s="7" t="s">
        <v>2719</v>
      </c>
      <c r="H1403" s="1">
        <v>12990.9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1020.4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1666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2542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  <c r="BF1403" s="1">
        <v>0</v>
      </c>
      <c r="BG1403" s="1">
        <v>0</v>
      </c>
      <c r="BH1403" s="1">
        <f t="shared" si="21"/>
        <v>9803.2999999999993</v>
      </c>
      <c r="BI1403" s="2" t="s">
        <v>119</v>
      </c>
    </row>
    <row r="1404" spans="2:61">
      <c r="B1404" s="2" t="s">
        <v>137</v>
      </c>
      <c r="C1404" s="2" t="s">
        <v>253</v>
      </c>
      <c r="D1404" s="7" t="s">
        <v>2719</v>
      </c>
      <c r="H1404" s="1">
        <v>12990.9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1020.4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1666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0</v>
      </c>
      <c r="BC1404" s="1">
        <v>0</v>
      </c>
      <c r="BD1404" s="1">
        <v>0</v>
      </c>
      <c r="BE1404" s="1">
        <v>0</v>
      </c>
      <c r="BF1404" s="1">
        <v>0</v>
      </c>
      <c r="BG1404" s="1">
        <v>0</v>
      </c>
      <c r="BH1404" s="1">
        <f t="shared" si="21"/>
        <v>12345.3</v>
      </c>
      <c r="BI1404" s="2" t="s">
        <v>119</v>
      </c>
    </row>
    <row r="1405" spans="2:61">
      <c r="B1405" s="2" t="s">
        <v>137</v>
      </c>
      <c r="C1405" s="2" t="s">
        <v>253</v>
      </c>
      <c r="D1405" s="7" t="s">
        <v>2719</v>
      </c>
      <c r="H1405" s="1">
        <v>12990.9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1020.4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1666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0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v>0</v>
      </c>
      <c r="BD1405" s="1">
        <v>0</v>
      </c>
      <c r="BE1405" s="1">
        <v>0</v>
      </c>
      <c r="BF1405" s="1">
        <v>0</v>
      </c>
      <c r="BG1405" s="1">
        <v>0</v>
      </c>
      <c r="BH1405" s="1">
        <f t="shared" si="21"/>
        <v>12345.3</v>
      </c>
      <c r="BI1405" s="2" t="s">
        <v>119</v>
      </c>
    </row>
    <row r="1406" spans="2:61">
      <c r="B1406" s="2" t="s">
        <v>137</v>
      </c>
      <c r="C1406" s="2" t="s">
        <v>253</v>
      </c>
      <c r="D1406" s="7" t="s">
        <v>2719</v>
      </c>
      <c r="H1406" s="1">
        <v>12990.9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1020.4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1666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4000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500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  <c r="BF1406" s="1">
        <v>0</v>
      </c>
      <c r="BG1406" s="1">
        <v>0</v>
      </c>
      <c r="BH1406" s="1">
        <f t="shared" si="21"/>
        <v>7845.2999999999993</v>
      </c>
      <c r="BI1406" s="2" t="s">
        <v>119</v>
      </c>
    </row>
    <row r="1407" spans="2:61">
      <c r="B1407" s="2" t="s">
        <v>16</v>
      </c>
      <c r="C1407" s="2" t="s">
        <v>253</v>
      </c>
      <c r="D1407" s="7" t="s">
        <v>2719</v>
      </c>
      <c r="H1407" s="1">
        <v>12990.82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1020.4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1666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3143.5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2252.92</v>
      </c>
      <c r="BB1407" s="1">
        <v>0</v>
      </c>
      <c r="BC1407" s="1">
        <v>0</v>
      </c>
      <c r="BD1407" s="1">
        <v>0</v>
      </c>
      <c r="BE1407" s="1">
        <v>0</v>
      </c>
      <c r="BF1407" s="1">
        <v>0</v>
      </c>
      <c r="BG1407" s="1">
        <v>0</v>
      </c>
      <c r="BH1407" s="1">
        <f t="shared" si="21"/>
        <v>6948.7999999999993</v>
      </c>
      <c r="BI1407" s="2" t="s">
        <v>119</v>
      </c>
    </row>
    <row r="1408" spans="2:61">
      <c r="B1408" s="2" t="s">
        <v>16</v>
      </c>
      <c r="C1408" s="2" t="s">
        <v>253</v>
      </c>
      <c r="D1408" s="7" t="s">
        <v>2719</v>
      </c>
      <c r="H1408" s="1">
        <v>12990.9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1020.4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1666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150</v>
      </c>
      <c r="AZ1408" s="1">
        <v>0</v>
      </c>
      <c r="BA1408" s="1">
        <v>0</v>
      </c>
      <c r="BB1408" s="1">
        <v>0</v>
      </c>
      <c r="BC1408" s="1">
        <v>0</v>
      </c>
      <c r="BD1408" s="1">
        <v>0</v>
      </c>
      <c r="BE1408" s="1">
        <v>0</v>
      </c>
      <c r="BF1408" s="1">
        <v>0</v>
      </c>
      <c r="BG1408" s="1">
        <v>50</v>
      </c>
      <c r="BH1408" s="1">
        <f t="shared" si="21"/>
        <v>12145.3</v>
      </c>
      <c r="BI1408" s="2" t="s">
        <v>119</v>
      </c>
    </row>
    <row r="1409" spans="2:61">
      <c r="B1409" s="2" t="s">
        <v>16</v>
      </c>
      <c r="C1409" s="2" t="s">
        <v>253</v>
      </c>
      <c r="D1409" s="7" t="s">
        <v>2719</v>
      </c>
      <c r="H1409" s="1">
        <v>12990.86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1020.4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995.96</v>
      </c>
      <c r="AE1409" s="1">
        <v>1527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2726</v>
      </c>
      <c r="BF1409" s="1">
        <v>0</v>
      </c>
      <c r="BG1409" s="1">
        <v>0</v>
      </c>
      <c r="BH1409" s="1">
        <f t="shared" si="21"/>
        <v>8762.2999999999993</v>
      </c>
      <c r="BI1409" s="2" t="s">
        <v>119</v>
      </c>
    </row>
    <row r="1410" spans="2:61">
      <c r="B1410" s="2" t="s">
        <v>16</v>
      </c>
      <c r="C1410" s="2" t="s">
        <v>253</v>
      </c>
      <c r="D1410" s="7" t="s">
        <v>2719</v>
      </c>
      <c r="H1410" s="1">
        <v>39000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8020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  <c r="BF1410" s="1">
        <v>0</v>
      </c>
      <c r="BG1410" s="1">
        <v>0</v>
      </c>
      <c r="BH1410" s="1">
        <f t="shared" si="21"/>
        <v>30980</v>
      </c>
      <c r="BI1410" s="2" t="s">
        <v>1670</v>
      </c>
    </row>
    <row r="1411" spans="2:61">
      <c r="B1411" s="2" t="s">
        <v>16</v>
      </c>
      <c r="C1411" s="2" t="s">
        <v>253</v>
      </c>
      <c r="D1411" s="7" t="s">
        <v>2719</v>
      </c>
      <c r="H1411" s="1">
        <v>12990.9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1020.4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1666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1820</v>
      </c>
      <c r="BF1411" s="1">
        <v>0</v>
      </c>
      <c r="BG1411" s="1">
        <v>0</v>
      </c>
      <c r="BH1411" s="1">
        <f t="shared" si="21"/>
        <v>10525.3</v>
      </c>
      <c r="BI1411" s="2" t="s">
        <v>119</v>
      </c>
    </row>
    <row r="1412" spans="2:61">
      <c r="B1412" s="2" t="s">
        <v>137</v>
      </c>
      <c r="C1412" s="2" t="s">
        <v>253</v>
      </c>
      <c r="D1412" s="7" t="s">
        <v>2719</v>
      </c>
      <c r="H1412" s="1">
        <v>12990.82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1020.4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1666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998</v>
      </c>
      <c r="AN1412" s="1">
        <v>0</v>
      </c>
      <c r="AO1412" s="1">
        <v>200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1990.12</v>
      </c>
      <c r="BB1412" s="1">
        <v>0</v>
      </c>
      <c r="BC1412" s="1">
        <v>0</v>
      </c>
      <c r="BD1412" s="1">
        <v>0</v>
      </c>
      <c r="BE1412" s="1">
        <v>0</v>
      </c>
      <c r="BF1412" s="1">
        <v>0</v>
      </c>
      <c r="BG1412" s="1">
        <v>0</v>
      </c>
      <c r="BH1412" s="1">
        <f t="shared" si="21"/>
        <v>9157.0999999999985</v>
      </c>
      <c r="BI1412" s="2" t="s">
        <v>119</v>
      </c>
    </row>
    <row r="1413" spans="2:61">
      <c r="B1413" s="2" t="s">
        <v>16</v>
      </c>
      <c r="C1413" s="2" t="s">
        <v>253</v>
      </c>
      <c r="D1413" s="7" t="s">
        <v>2719</v>
      </c>
      <c r="H1413" s="1">
        <v>12990.9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1020.4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1666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2400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500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  <c r="BF1413" s="1">
        <v>0</v>
      </c>
      <c r="BG1413" s="1">
        <v>0</v>
      </c>
      <c r="BH1413" s="1">
        <f t="shared" si="21"/>
        <v>9445.2999999999993</v>
      </c>
      <c r="BI1413" s="2" t="s">
        <v>119</v>
      </c>
    </row>
    <row r="1414" spans="2:61">
      <c r="B1414" s="2" t="s">
        <v>137</v>
      </c>
      <c r="C1414" s="2" t="s">
        <v>253</v>
      </c>
      <c r="D1414" s="7" t="s">
        <v>2719</v>
      </c>
      <c r="H1414" s="1">
        <v>12990.88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1020.4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497.98</v>
      </c>
      <c r="AE1414" s="1">
        <v>1596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  <c r="BF1414" s="1">
        <v>0</v>
      </c>
      <c r="BG1414" s="1">
        <v>0</v>
      </c>
      <c r="BH1414" s="1">
        <f t="shared" si="21"/>
        <v>11917.3</v>
      </c>
      <c r="BI1414" s="2" t="s">
        <v>119</v>
      </c>
    </row>
    <row r="1415" spans="2:61">
      <c r="B1415" s="2" t="s">
        <v>137</v>
      </c>
      <c r="C1415" s="2" t="s">
        <v>253</v>
      </c>
      <c r="D1415" s="7" t="s">
        <v>2719</v>
      </c>
      <c r="H1415" s="1">
        <v>12990.88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1020.4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497.98</v>
      </c>
      <c r="AE1415" s="1">
        <v>1596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342</v>
      </c>
      <c r="AM1415" s="1">
        <v>3368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  <c r="BF1415" s="1">
        <v>0</v>
      </c>
      <c r="BG1415" s="1">
        <v>50</v>
      </c>
      <c r="BH1415" s="1">
        <f t="shared" si="21"/>
        <v>8157.2999999999993</v>
      </c>
      <c r="BI1415" s="2" t="s">
        <v>119</v>
      </c>
    </row>
    <row r="1416" spans="2:61">
      <c r="B1416" s="2" t="s">
        <v>137</v>
      </c>
      <c r="C1416" s="2" t="s">
        <v>253</v>
      </c>
      <c r="D1416" s="7" t="s">
        <v>2719</v>
      </c>
      <c r="H1416" s="1">
        <v>12990.9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1020.4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1666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4800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  <c r="BF1416" s="1">
        <v>0</v>
      </c>
      <c r="BG1416" s="1">
        <v>0</v>
      </c>
      <c r="BH1416" s="1">
        <f t="shared" si="21"/>
        <v>7545.2999999999993</v>
      </c>
      <c r="BI1416" s="2" t="s">
        <v>119</v>
      </c>
    </row>
    <row r="1417" spans="2:61">
      <c r="B1417" s="2" t="s">
        <v>137</v>
      </c>
      <c r="C1417" s="2" t="s">
        <v>253</v>
      </c>
      <c r="D1417" s="7" t="s">
        <v>2719</v>
      </c>
      <c r="H1417" s="1">
        <v>12990.9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1020.4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1666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3698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0</v>
      </c>
      <c r="BC1417" s="1">
        <v>0</v>
      </c>
      <c r="BD1417" s="1">
        <v>0</v>
      </c>
      <c r="BE1417" s="1">
        <v>0</v>
      </c>
      <c r="BF1417" s="1">
        <v>0</v>
      </c>
      <c r="BG1417" s="1">
        <v>0</v>
      </c>
      <c r="BH1417" s="1">
        <f t="shared" si="21"/>
        <v>8647.2999999999993</v>
      </c>
      <c r="BI1417" s="2" t="s">
        <v>119</v>
      </c>
    </row>
    <row r="1418" spans="2:61">
      <c r="B1418" s="2" t="s">
        <v>137</v>
      </c>
      <c r="C1418" s="2" t="s">
        <v>253</v>
      </c>
      <c r="D1418" s="7" t="s">
        <v>2719</v>
      </c>
      <c r="H1418" s="1">
        <v>42766.5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16633.8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14140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0</v>
      </c>
      <c r="BD1418" s="1">
        <v>0</v>
      </c>
      <c r="BE1418" s="1">
        <v>0</v>
      </c>
      <c r="BF1418" s="1">
        <v>0</v>
      </c>
      <c r="BG1418" s="1">
        <v>0</v>
      </c>
      <c r="BH1418" s="1">
        <f t="shared" ref="BH1418:BH1481" si="22">H1418+I1418+J1418+K1418+L1418+M1418+N1418+O1418+P1418+Q1418+R1418+S1418+T1418+U1418+V1418+W1418+X1418+Y1418+Z1418+AA1418+AB1418+AC1418-AD1418-AE1418-AF1418-AG1418-AH1418-AI1418-AJ1418-AK1418-AL1418-AM1418-AN1418-AO1418-AP1418-AQ1418-AR1418-AS1418-AT1418-AU1418-AV1418-AW1418-AX1418-AY1418-AZ1418-BA1418-BB1418-BC1418-BD1418-BE1418-BF1418-BG1418</f>
        <v>45260.3</v>
      </c>
      <c r="BI1418" s="2" t="s">
        <v>1726</v>
      </c>
    </row>
    <row r="1419" spans="2:61">
      <c r="B1419" s="2" t="s">
        <v>137</v>
      </c>
      <c r="C1419" s="2" t="s">
        <v>253</v>
      </c>
      <c r="D1419" s="7" t="s">
        <v>2719</v>
      </c>
      <c r="H1419" s="1">
        <v>32325.34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6674.66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8020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400</v>
      </c>
      <c r="AM1419" s="1">
        <v>0</v>
      </c>
      <c r="AN1419" s="1">
        <v>7000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v>0</v>
      </c>
      <c r="BE1419" s="1">
        <v>0</v>
      </c>
      <c r="BF1419" s="1">
        <v>0</v>
      </c>
      <c r="BG1419" s="1">
        <v>0</v>
      </c>
      <c r="BH1419" s="1">
        <f t="shared" si="22"/>
        <v>23580</v>
      </c>
      <c r="BI1419" s="2" t="s">
        <v>1772</v>
      </c>
    </row>
    <row r="1420" spans="2:61">
      <c r="B1420" s="2" t="s">
        <v>137</v>
      </c>
      <c r="C1420" s="2" t="s">
        <v>253</v>
      </c>
      <c r="D1420" s="7" t="s">
        <v>2719</v>
      </c>
      <c r="H1420" s="1">
        <v>12990.9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1020.4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1666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2506</v>
      </c>
      <c r="AN1420" s="1">
        <v>1400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  <c r="BF1420" s="1">
        <v>0</v>
      </c>
      <c r="BG1420" s="1">
        <v>0</v>
      </c>
      <c r="BH1420" s="1">
        <f t="shared" si="22"/>
        <v>8439.2999999999993</v>
      </c>
      <c r="BI1420" s="2" t="s">
        <v>119</v>
      </c>
    </row>
    <row r="1421" spans="2:61">
      <c r="B1421" s="2" t="s">
        <v>16</v>
      </c>
      <c r="C1421" s="2" t="s">
        <v>253</v>
      </c>
      <c r="D1421" s="7" t="s">
        <v>2719</v>
      </c>
      <c r="H1421" s="1">
        <v>12990.82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1020.4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1666</v>
      </c>
      <c r="AF1421" s="1">
        <v>2160.42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2786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1820</v>
      </c>
      <c r="BF1421" s="1">
        <v>0</v>
      </c>
      <c r="BG1421" s="1">
        <v>0</v>
      </c>
      <c r="BH1421" s="1">
        <f t="shared" si="22"/>
        <v>5578.7999999999993</v>
      </c>
      <c r="BI1421" s="2" t="s">
        <v>119</v>
      </c>
    </row>
    <row r="1422" spans="2:61">
      <c r="B1422" s="2" t="s">
        <v>16</v>
      </c>
      <c r="C1422" s="2" t="s">
        <v>253</v>
      </c>
      <c r="D1422" s="7" t="s">
        <v>2719</v>
      </c>
      <c r="H1422" s="1">
        <v>12990.9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1020.4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1666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0</v>
      </c>
      <c r="AV1422" s="1">
        <v>0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0</v>
      </c>
      <c r="BC1422" s="1">
        <v>0</v>
      </c>
      <c r="BD1422" s="1">
        <v>0</v>
      </c>
      <c r="BE1422" s="1">
        <v>0</v>
      </c>
      <c r="BF1422" s="1">
        <v>0</v>
      </c>
      <c r="BG1422" s="1">
        <v>0</v>
      </c>
      <c r="BH1422" s="1">
        <f t="shared" si="22"/>
        <v>12345.3</v>
      </c>
      <c r="BI1422" s="2" t="s">
        <v>119</v>
      </c>
    </row>
    <row r="1423" spans="2:61">
      <c r="B1423" s="2" t="s">
        <v>16</v>
      </c>
      <c r="C1423" s="2" t="s">
        <v>253</v>
      </c>
      <c r="D1423" s="7" t="s">
        <v>2719</v>
      </c>
      <c r="H1423" s="1">
        <v>12990.9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1020.4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1666</v>
      </c>
      <c r="AF1423" s="1">
        <v>0</v>
      </c>
      <c r="AG1423" s="1">
        <v>0</v>
      </c>
      <c r="AH1423" s="1">
        <v>0</v>
      </c>
      <c r="AI1423" s="1">
        <v>0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0</v>
      </c>
      <c r="BC1423" s="1">
        <v>0</v>
      </c>
      <c r="BD1423" s="1">
        <v>0</v>
      </c>
      <c r="BE1423" s="1">
        <v>0</v>
      </c>
      <c r="BF1423" s="1">
        <v>0</v>
      </c>
      <c r="BG1423" s="1">
        <v>0</v>
      </c>
      <c r="BH1423" s="1">
        <f t="shared" si="22"/>
        <v>12345.3</v>
      </c>
      <c r="BI1423" s="2" t="s">
        <v>119</v>
      </c>
    </row>
    <row r="1424" spans="2:61">
      <c r="B1424" s="2" t="s">
        <v>16</v>
      </c>
      <c r="C1424" s="2" t="s">
        <v>253</v>
      </c>
      <c r="D1424" s="7" t="s">
        <v>2719</v>
      </c>
      <c r="H1424" s="1">
        <v>12990.9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1020.4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1666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0</v>
      </c>
      <c r="BC1424" s="1">
        <v>0</v>
      </c>
      <c r="BD1424" s="1">
        <v>0</v>
      </c>
      <c r="BE1424" s="1">
        <v>0</v>
      </c>
      <c r="BF1424" s="1">
        <v>0</v>
      </c>
      <c r="BG1424" s="1">
        <v>0</v>
      </c>
      <c r="BH1424" s="1">
        <f t="shared" si="22"/>
        <v>12345.3</v>
      </c>
      <c r="BI1424" s="2" t="s">
        <v>119</v>
      </c>
    </row>
    <row r="1425" spans="2:61">
      <c r="B1425" s="2" t="s">
        <v>16</v>
      </c>
      <c r="C1425" s="2" t="s">
        <v>253</v>
      </c>
      <c r="D1425" s="7" t="s">
        <v>2719</v>
      </c>
      <c r="H1425" s="1">
        <v>12990.9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1020.4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1666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1588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  <c r="BF1425" s="1">
        <v>0</v>
      </c>
      <c r="BG1425" s="1">
        <v>0</v>
      </c>
      <c r="BH1425" s="1">
        <f t="shared" si="22"/>
        <v>10757.3</v>
      </c>
      <c r="BI1425" s="2" t="s">
        <v>119</v>
      </c>
    </row>
    <row r="1426" spans="2:61">
      <c r="B1426" s="2" t="s">
        <v>16</v>
      </c>
      <c r="C1426" s="2" t="s">
        <v>253</v>
      </c>
      <c r="D1426" s="7" t="s">
        <v>2719</v>
      </c>
      <c r="H1426" s="1">
        <v>12990.9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1020.4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1666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  <c r="BF1426" s="1">
        <v>0</v>
      </c>
      <c r="BG1426" s="1">
        <v>0</v>
      </c>
      <c r="BH1426" s="1">
        <f t="shared" si="22"/>
        <v>12345.3</v>
      </c>
      <c r="BI1426" s="2" t="s">
        <v>119</v>
      </c>
    </row>
    <row r="1427" spans="2:61">
      <c r="B1427" s="2" t="s">
        <v>16</v>
      </c>
      <c r="C1427" s="2" t="s">
        <v>253</v>
      </c>
      <c r="D1427" s="7" t="s">
        <v>2719</v>
      </c>
      <c r="H1427" s="1">
        <v>12990.9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1020.4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1666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932</v>
      </c>
      <c r="AN1427" s="1">
        <v>1600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v>0</v>
      </c>
      <c r="BD1427" s="1">
        <v>0</v>
      </c>
      <c r="BE1427" s="1">
        <v>0</v>
      </c>
      <c r="BF1427" s="1">
        <v>0</v>
      </c>
      <c r="BG1427" s="1">
        <v>0</v>
      </c>
      <c r="BH1427" s="1">
        <f t="shared" si="22"/>
        <v>9813.2999999999993</v>
      </c>
      <c r="BI1427" s="2" t="s">
        <v>119</v>
      </c>
    </row>
    <row r="1428" spans="2:61">
      <c r="B1428" s="2" t="s">
        <v>16</v>
      </c>
      <c r="C1428" s="2" t="s">
        <v>253</v>
      </c>
      <c r="D1428" s="7" t="s">
        <v>2719</v>
      </c>
      <c r="H1428" s="1">
        <v>12990.9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1020.4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1666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100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v>0</v>
      </c>
      <c r="BE1428" s="1">
        <v>0</v>
      </c>
      <c r="BF1428" s="1">
        <v>0</v>
      </c>
      <c r="BG1428" s="1">
        <v>0</v>
      </c>
      <c r="BH1428" s="1">
        <f t="shared" si="22"/>
        <v>12245.3</v>
      </c>
      <c r="BI1428" s="2" t="s">
        <v>119</v>
      </c>
    </row>
    <row r="1429" spans="2:61">
      <c r="B1429" s="2" t="s">
        <v>16</v>
      </c>
      <c r="C1429" s="2" t="s">
        <v>253</v>
      </c>
      <c r="D1429" s="7" t="s">
        <v>2719</v>
      </c>
      <c r="H1429" s="1">
        <v>12990.9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1020.4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1666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1139.4000000000001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300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  <c r="BF1429" s="1">
        <v>0</v>
      </c>
      <c r="BG1429" s="1">
        <v>0</v>
      </c>
      <c r="BH1429" s="1">
        <f t="shared" si="22"/>
        <v>10905.9</v>
      </c>
      <c r="BI1429" s="2" t="s">
        <v>119</v>
      </c>
    </row>
    <row r="1430" spans="2:61">
      <c r="B1430" s="2" t="s">
        <v>16</v>
      </c>
      <c r="C1430" s="2" t="s">
        <v>253</v>
      </c>
      <c r="D1430" s="7" t="s">
        <v>2719</v>
      </c>
      <c r="H1430" s="1">
        <v>12990.9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1020.4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1666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0</v>
      </c>
      <c r="BE1430" s="1">
        <v>0</v>
      </c>
      <c r="BF1430" s="1">
        <v>0</v>
      </c>
      <c r="BG1430" s="1">
        <v>0</v>
      </c>
      <c r="BH1430" s="1">
        <f t="shared" si="22"/>
        <v>12345.3</v>
      </c>
      <c r="BI1430" s="2" t="s">
        <v>119</v>
      </c>
    </row>
    <row r="1431" spans="2:61">
      <c r="B1431" s="2" t="s">
        <v>16</v>
      </c>
      <c r="C1431" s="2" t="s">
        <v>253</v>
      </c>
      <c r="D1431" s="7" t="s">
        <v>2719</v>
      </c>
      <c r="H1431" s="1">
        <v>12990.86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1020.4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1666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1857.86</v>
      </c>
      <c r="BB1431" s="1">
        <v>0</v>
      </c>
      <c r="BC1431" s="1">
        <v>0</v>
      </c>
      <c r="BD1431" s="1">
        <v>0</v>
      </c>
      <c r="BE1431" s="1">
        <v>0</v>
      </c>
      <c r="BF1431" s="1">
        <v>0</v>
      </c>
      <c r="BG1431" s="1">
        <v>0</v>
      </c>
      <c r="BH1431" s="1">
        <f t="shared" si="22"/>
        <v>10487.4</v>
      </c>
      <c r="BI1431" s="2" t="s">
        <v>119</v>
      </c>
    </row>
    <row r="1432" spans="2:61">
      <c r="B1432" s="2" t="s">
        <v>16</v>
      </c>
      <c r="C1432" s="2" t="s">
        <v>253</v>
      </c>
      <c r="D1432" s="7" t="s">
        <v>2719</v>
      </c>
      <c r="H1432" s="1">
        <v>12990.82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5112.4799999999996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2758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  <c r="BF1432" s="1">
        <v>0</v>
      </c>
      <c r="BG1432" s="1">
        <v>0</v>
      </c>
      <c r="BH1432" s="1">
        <f t="shared" si="22"/>
        <v>15345.3</v>
      </c>
      <c r="BI1432" s="2" t="s">
        <v>119</v>
      </c>
    </row>
    <row r="1433" spans="2:61">
      <c r="B1433" s="2" t="s">
        <v>16</v>
      </c>
      <c r="C1433" s="2" t="s">
        <v>253</v>
      </c>
      <c r="D1433" s="7" t="s">
        <v>2719</v>
      </c>
      <c r="H1433" s="1">
        <v>12990.86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1020.4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1666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0</v>
      </c>
      <c r="AL1433" s="1">
        <v>0</v>
      </c>
      <c r="AM1433" s="1">
        <v>1304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300</v>
      </c>
      <c r="AZ1433" s="1">
        <v>0</v>
      </c>
      <c r="BA1433" s="1">
        <v>1554.56</v>
      </c>
      <c r="BB1433" s="1">
        <v>0</v>
      </c>
      <c r="BC1433" s="1">
        <v>0</v>
      </c>
      <c r="BD1433" s="1">
        <v>0</v>
      </c>
      <c r="BE1433" s="1">
        <v>0</v>
      </c>
      <c r="BF1433" s="1">
        <v>0</v>
      </c>
      <c r="BG1433" s="1">
        <v>0</v>
      </c>
      <c r="BH1433" s="1">
        <f t="shared" si="22"/>
        <v>9186.7000000000007</v>
      </c>
      <c r="BI1433" s="2" t="s">
        <v>119</v>
      </c>
    </row>
    <row r="1434" spans="2:61">
      <c r="B1434" s="2" t="s">
        <v>16</v>
      </c>
      <c r="C1434" s="2" t="s">
        <v>253</v>
      </c>
      <c r="D1434" s="7" t="s">
        <v>2719</v>
      </c>
      <c r="H1434" s="1">
        <v>12990.9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1020.4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1666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1210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450</v>
      </c>
      <c r="AZ1434" s="1">
        <v>0</v>
      </c>
      <c r="BA1434" s="1">
        <v>0</v>
      </c>
      <c r="BB1434" s="1">
        <v>0</v>
      </c>
      <c r="BC1434" s="1">
        <v>0</v>
      </c>
      <c r="BD1434" s="1">
        <v>0</v>
      </c>
      <c r="BE1434" s="1">
        <v>0</v>
      </c>
      <c r="BF1434" s="1">
        <v>0</v>
      </c>
      <c r="BG1434" s="1">
        <v>0</v>
      </c>
      <c r="BH1434" s="1">
        <f t="shared" si="22"/>
        <v>10685.3</v>
      </c>
      <c r="BI1434" s="2" t="s">
        <v>119</v>
      </c>
    </row>
    <row r="1435" spans="2:61">
      <c r="B1435" s="2" t="s">
        <v>16</v>
      </c>
      <c r="C1435" s="2" t="s">
        <v>253</v>
      </c>
      <c r="D1435" s="7" t="s">
        <v>2719</v>
      </c>
      <c r="H1435" s="1">
        <v>12990.9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1020.4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1666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400</v>
      </c>
      <c r="AZ1435" s="1">
        <v>0</v>
      </c>
      <c r="BA1435" s="1">
        <v>0</v>
      </c>
      <c r="BB1435" s="1">
        <v>0</v>
      </c>
      <c r="BC1435" s="1">
        <v>0</v>
      </c>
      <c r="BD1435" s="1">
        <v>0</v>
      </c>
      <c r="BE1435" s="1">
        <v>0</v>
      </c>
      <c r="BF1435" s="1">
        <v>0</v>
      </c>
      <c r="BG1435" s="1">
        <v>0</v>
      </c>
      <c r="BH1435" s="1">
        <f t="shared" si="22"/>
        <v>11945.3</v>
      </c>
      <c r="BI1435" s="2" t="s">
        <v>119</v>
      </c>
    </row>
    <row r="1436" spans="2:61">
      <c r="B1436" s="2" t="s">
        <v>16</v>
      </c>
      <c r="C1436" s="2" t="s">
        <v>253</v>
      </c>
      <c r="D1436" s="7" t="s">
        <v>2719</v>
      </c>
      <c r="H1436" s="1">
        <v>12990.89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1020.4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1493.94</v>
      </c>
      <c r="AE1436" s="1">
        <v>1458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v>0</v>
      </c>
      <c r="BE1436" s="1">
        <v>0</v>
      </c>
      <c r="BF1436" s="1">
        <v>0</v>
      </c>
      <c r="BG1436" s="1">
        <v>0</v>
      </c>
      <c r="BH1436" s="1">
        <f t="shared" si="22"/>
        <v>11059.349999999999</v>
      </c>
      <c r="BI1436" s="2" t="s">
        <v>119</v>
      </c>
    </row>
    <row r="1437" spans="2:61">
      <c r="B1437" s="2" t="s">
        <v>16</v>
      </c>
      <c r="C1437" s="2" t="s">
        <v>253</v>
      </c>
      <c r="D1437" s="7" t="s">
        <v>2719</v>
      </c>
      <c r="H1437" s="1">
        <v>12990.9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1020.4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1666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2000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  <c r="BF1437" s="1">
        <v>0</v>
      </c>
      <c r="BG1437" s="1">
        <v>0</v>
      </c>
      <c r="BH1437" s="1">
        <f t="shared" si="22"/>
        <v>10345.299999999999</v>
      </c>
      <c r="BI1437" s="2" t="s">
        <v>119</v>
      </c>
    </row>
    <row r="1438" spans="2:61">
      <c r="B1438" s="2" t="s">
        <v>16</v>
      </c>
      <c r="C1438" s="2" t="s">
        <v>253</v>
      </c>
      <c r="D1438" s="7" t="s">
        <v>2719</v>
      </c>
      <c r="H1438" s="1">
        <v>12990.9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1020.4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1666</v>
      </c>
      <c r="AF1438" s="1">
        <v>0</v>
      </c>
      <c r="AG1438" s="1">
        <v>0</v>
      </c>
      <c r="AH1438" s="1">
        <v>0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2000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v>0</v>
      </c>
      <c r="BD1438" s="1">
        <v>0</v>
      </c>
      <c r="BE1438" s="1">
        <v>0</v>
      </c>
      <c r="BF1438" s="1">
        <v>0</v>
      </c>
      <c r="BG1438" s="1">
        <v>0</v>
      </c>
      <c r="BH1438" s="1">
        <f t="shared" si="22"/>
        <v>10345.299999999999</v>
      </c>
      <c r="BI1438" s="2" t="s">
        <v>119</v>
      </c>
    </row>
    <row r="1439" spans="2:61">
      <c r="B1439" s="2" t="s">
        <v>16</v>
      </c>
      <c r="C1439" s="2" t="s">
        <v>253</v>
      </c>
      <c r="D1439" s="7" t="s">
        <v>2719</v>
      </c>
      <c r="H1439" s="1">
        <v>12990.9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1020.4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1666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2000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0</v>
      </c>
      <c r="BC1439" s="1">
        <v>0</v>
      </c>
      <c r="BD1439" s="1">
        <v>0</v>
      </c>
      <c r="BE1439" s="1">
        <v>0</v>
      </c>
      <c r="BF1439" s="1">
        <v>0</v>
      </c>
      <c r="BG1439" s="1">
        <v>0</v>
      </c>
      <c r="BH1439" s="1">
        <f t="shared" si="22"/>
        <v>10345.299999999999</v>
      </c>
      <c r="BI1439" s="2" t="s">
        <v>119</v>
      </c>
    </row>
    <row r="1440" spans="2:61">
      <c r="B1440" s="2" t="s">
        <v>16</v>
      </c>
      <c r="C1440" s="2" t="s">
        <v>253</v>
      </c>
      <c r="D1440" s="7" t="s">
        <v>2719</v>
      </c>
      <c r="H1440" s="1">
        <v>12990.9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1020.4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1666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0</v>
      </c>
      <c r="BD1440" s="1">
        <v>0</v>
      </c>
      <c r="BE1440" s="1">
        <v>0</v>
      </c>
      <c r="BF1440" s="1">
        <v>0</v>
      </c>
      <c r="BG1440" s="1">
        <v>0</v>
      </c>
      <c r="BH1440" s="1">
        <f t="shared" si="22"/>
        <v>12345.3</v>
      </c>
      <c r="BI1440" s="2" t="s">
        <v>119</v>
      </c>
    </row>
    <row r="1441" spans="2:61">
      <c r="B1441" s="2" t="s">
        <v>16</v>
      </c>
      <c r="C1441" s="2" t="s">
        <v>253</v>
      </c>
      <c r="D1441" s="7" t="s">
        <v>2719</v>
      </c>
      <c r="H1441" s="1">
        <v>12990.9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1020.4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1666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600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  <c r="BF1441" s="1">
        <v>0</v>
      </c>
      <c r="BG1441" s="1">
        <v>0</v>
      </c>
      <c r="BH1441" s="1">
        <f t="shared" si="22"/>
        <v>11745.3</v>
      </c>
      <c r="BI1441" s="2" t="s">
        <v>119</v>
      </c>
    </row>
    <row r="1442" spans="2:61">
      <c r="B1442" s="2" t="s">
        <v>16</v>
      </c>
      <c r="C1442" s="2" t="s">
        <v>253</v>
      </c>
      <c r="D1442" s="7" t="s">
        <v>2719</v>
      </c>
      <c r="H1442" s="1">
        <v>12990.83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1020.4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5477.79</v>
      </c>
      <c r="AE1442" s="1">
        <v>902</v>
      </c>
      <c r="AF1442" s="1">
        <v>0</v>
      </c>
      <c r="AG1442" s="1">
        <v>2250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1119.69</v>
      </c>
      <c r="AN1442" s="1">
        <v>1761.8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  <c r="BF1442" s="1">
        <v>0</v>
      </c>
      <c r="BG1442" s="1">
        <v>0</v>
      </c>
      <c r="BH1442" s="1">
        <f t="shared" si="22"/>
        <v>2499.949999999998</v>
      </c>
      <c r="BI1442" s="2" t="s">
        <v>119</v>
      </c>
    </row>
    <row r="1443" spans="2:61">
      <c r="B1443" s="2" t="s">
        <v>16</v>
      </c>
      <c r="C1443" s="2" t="s">
        <v>253</v>
      </c>
      <c r="D1443" s="7" t="s">
        <v>2719</v>
      </c>
      <c r="H1443" s="1">
        <v>12990.9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1020.4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1666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  <c r="BF1443" s="1">
        <v>0</v>
      </c>
      <c r="BG1443" s="1">
        <v>0</v>
      </c>
      <c r="BH1443" s="1">
        <f t="shared" si="22"/>
        <v>12345.3</v>
      </c>
      <c r="BI1443" s="2" t="s">
        <v>119</v>
      </c>
    </row>
    <row r="1444" spans="2:61">
      <c r="B1444" s="2" t="s">
        <v>16</v>
      </c>
      <c r="C1444" s="2" t="s">
        <v>253</v>
      </c>
      <c r="D1444" s="7" t="s">
        <v>2719</v>
      </c>
      <c r="H1444" s="1">
        <v>12990.9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1020.4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1666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1400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v>0</v>
      </c>
      <c r="BE1444" s="1">
        <v>0</v>
      </c>
      <c r="BF1444" s="1">
        <v>0</v>
      </c>
      <c r="BG1444" s="1">
        <v>50</v>
      </c>
      <c r="BH1444" s="1">
        <f t="shared" si="22"/>
        <v>10895.3</v>
      </c>
      <c r="BI1444" s="2" t="s">
        <v>119</v>
      </c>
    </row>
    <row r="1445" spans="2:61">
      <c r="B1445" s="2" t="s">
        <v>16</v>
      </c>
      <c r="C1445" s="2" t="s">
        <v>253</v>
      </c>
      <c r="D1445" s="7" t="s">
        <v>2719</v>
      </c>
      <c r="H1445" s="1">
        <v>12990.9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1020.4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1666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2890.4</v>
      </c>
      <c r="BB1445" s="1">
        <v>0</v>
      </c>
      <c r="BC1445" s="1">
        <v>0</v>
      </c>
      <c r="BD1445" s="1">
        <v>0</v>
      </c>
      <c r="BE1445" s="1">
        <v>0</v>
      </c>
      <c r="BF1445" s="1">
        <v>0</v>
      </c>
      <c r="BG1445" s="1">
        <v>50</v>
      </c>
      <c r="BH1445" s="1">
        <f t="shared" si="22"/>
        <v>9404.9</v>
      </c>
      <c r="BI1445" s="2" t="s">
        <v>119</v>
      </c>
    </row>
    <row r="1446" spans="2:61">
      <c r="B1446" s="2" t="s">
        <v>16</v>
      </c>
      <c r="C1446" s="2" t="s">
        <v>253</v>
      </c>
      <c r="D1446" s="7" t="s">
        <v>2719</v>
      </c>
      <c r="H1446" s="1">
        <v>12990.9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1020.4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1666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862</v>
      </c>
      <c r="AN1446" s="1">
        <v>3000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  <c r="BF1446" s="1">
        <v>0</v>
      </c>
      <c r="BG1446" s="1">
        <v>0</v>
      </c>
      <c r="BH1446" s="1">
        <f t="shared" si="22"/>
        <v>8483.2999999999993</v>
      </c>
      <c r="BI1446" s="2" t="s">
        <v>119</v>
      </c>
    </row>
    <row r="1447" spans="2:61">
      <c r="B1447" s="2" t="s">
        <v>16</v>
      </c>
      <c r="C1447" s="2" t="s">
        <v>253</v>
      </c>
      <c r="D1447" s="7" t="s">
        <v>2719</v>
      </c>
      <c r="H1447" s="1">
        <v>12990.9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1020.4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1666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v>0</v>
      </c>
      <c r="BD1447" s="1">
        <v>0</v>
      </c>
      <c r="BE1447" s="1">
        <v>0</v>
      </c>
      <c r="BF1447" s="1">
        <v>0</v>
      </c>
      <c r="BG1447" s="1">
        <v>0</v>
      </c>
      <c r="BH1447" s="1">
        <f t="shared" si="22"/>
        <v>12345.3</v>
      </c>
      <c r="BI1447" s="2" t="s">
        <v>119</v>
      </c>
    </row>
    <row r="1448" spans="2:61">
      <c r="B1448" s="2" t="s">
        <v>16</v>
      </c>
      <c r="C1448" s="2" t="s">
        <v>253</v>
      </c>
      <c r="D1448" s="7" t="s">
        <v>2719</v>
      </c>
      <c r="H1448" s="1">
        <v>12990.9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1020.4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1666</v>
      </c>
      <c r="AF1448" s="1">
        <v>0</v>
      </c>
      <c r="AG1448" s="1">
        <v>0</v>
      </c>
      <c r="AH1448" s="1">
        <v>0</v>
      </c>
      <c r="AI1448" s="1">
        <v>0</v>
      </c>
      <c r="AJ1448" s="1">
        <v>0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0</v>
      </c>
      <c r="AQ1448" s="1">
        <v>0</v>
      </c>
      <c r="AR1448" s="1">
        <v>0</v>
      </c>
      <c r="AS1448" s="1">
        <v>0</v>
      </c>
      <c r="AT1448" s="1">
        <v>0</v>
      </c>
      <c r="AU1448" s="1">
        <v>0</v>
      </c>
      <c r="AV1448" s="1">
        <v>0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0</v>
      </c>
      <c r="BC1448" s="1">
        <v>0</v>
      </c>
      <c r="BD1448" s="1">
        <v>0</v>
      </c>
      <c r="BE1448" s="1">
        <v>0</v>
      </c>
      <c r="BF1448" s="1">
        <v>0</v>
      </c>
      <c r="BG1448" s="1">
        <v>0</v>
      </c>
      <c r="BH1448" s="1">
        <f t="shared" si="22"/>
        <v>12345.3</v>
      </c>
      <c r="BI1448" s="2" t="s">
        <v>119</v>
      </c>
    </row>
    <row r="1449" spans="2:61">
      <c r="B1449" s="2" t="s">
        <v>16</v>
      </c>
      <c r="C1449" s="2" t="s">
        <v>253</v>
      </c>
      <c r="D1449" s="7" t="s">
        <v>2719</v>
      </c>
      <c r="H1449" s="1">
        <v>12990.9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1020.4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1666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6000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300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  <c r="BF1449" s="1">
        <v>0</v>
      </c>
      <c r="BG1449" s="1">
        <v>0</v>
      </c>
      <c r="BH1449" s="1">
        <f t="shared" si="22"/>
        <v>6045.2999999999993</v>
      </c>
      <c r="BI1449" s="2" t="s">
        <v>119</v>
      </c>
    </row>
    <row r="1450" spans="2:61">
      <c r="B1450" s="2" t="s">
        <v>16</v>
      </c>
      <c r="C1450" s="2" t="s">
        <v>253</v>
      </c>
      <c r="D1450" s="7" t="s">
        <v>2719</v>
      </c>
      <c r="H1450" s="1">
        <v>12990.9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1020.4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1666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3000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  <c r="BF1450" s="1">
        <v>0</v>
      </c>
      <c r="BG1450" s="1">
        <v>50</v>
      </c>
      <c r="BH1450" s="1">
        <f t="shared" si="22"/>
        <v>9295.2999999999993</v>
      </c>
      <c r="BI1450" s="2" t="s">
        <v>119</v>
      </c>
    </row>
    <row r="1451" spans="2:61">
      <c r="B1451" s="2" t="s">
        <v>16</v>
      </c>
      <c r="C1451" s="2" t="s">
        <v>253</v>
      </c>
      <c r="D1451" s="7" t="s">
        <v>2719</v>
      </c>
      <c r="H1451" s="1">
        <v>12990.84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1020.4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1666</v>
      </c>
      <c r="AF1451" s="1">
        <v>0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2345.84</v>
      </c>
      <c r="BB1451" s="1">
        <v>0</v>
      </c>
      <c r="BC1451" s="1">
        <v>0</v>
      </c>
      <c r="BD1451" s="1">
        <v>0</v>
      </c>
      <c r="BE1451" s="1">
        <v>0</v>
      </c>
      <c r="BF1451" s="1">
        <v>0</v>
      </c>
      <c r="BG1451" s="1">
        <v>0</v>
      </c>
      <c r="BH1451" s="1">
        <f t="shared" si="22"/>
        <v>9999.4</v>
      </c>
      <c r="BI1451" s="2" t="s">
        <v>119</v>
      </c>
    </row>
    <row r="1452" spans="2:61">
      <c r="B1452" s="2" t="s">
        <v>16</v>
      </c>
      <c r="C1452" s="2" t="s">
        <v>253</v>
      </c>
      <c r="D1452" s="7" t="s">
        <v>2719</v>
      </c>
      <c r="H1452" s="1">
        <v>12990.84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1020.4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1666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2329.04</v>
      </c>
      <c r="BB1452" s="1">
        <v>0</v>
      </c>
      <c r="BC1452" s="1">
        <v>0</v>
      </c>
      <c r="BD1452" s="1">
        <v>0</v>
      </c>
      <c r="BE1452" s="1">
        <v>0</v>
      </c>
      <c r="BF1452" s="1">
        <v>0</v>
      </c>
      <c r="BG1452" s="1">
        <v>0</v>
      </c>
      <c r="BH1452" s="1">
        <f t="shared" si="22"/>
        <v>10016.200000000001</v>
      </c>
      <c r="BI1452" s="2" t="s">
        <v>119</v>
      </c>
    </row>
    <row r="1453" spans="2:61">
      <c r="B1453" s="2" t="s">
        <v>16</v>
      </c>
      <c r="C1453" s="2" t="s">
        <v>253</v>
      </c>
      <c r="D1453" s="7" t="s">
        <v>2719</v>
      </c>
      <c r="H1453" s="1">
        <v>12990.88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1020.4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497.98</v>
      </c>
      <c r="AE1453" s="1">
        <v>1596</v>
      </c>
      <c r="AF1453" s="1">
        <v>0</v>
      </c>
      <c r="AG1453" s="1">
        <v>0</v>
      </c>
      <c r="AH1453" s="1">
        <v>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  <c r="BF1453" s="1">
        <v>0</v>
      </c>
      <c r="BG1453" s="1">
        <v>50</v>
      </c>
      <c r="BH1453" s="1">
        <f t="shared" si="22"/>
        <v>11867.3</v>
      </c>
      <c r="BI1453" s="2" t="s">
        <v>119</v>
      </c>
    </row>
    <row r="1454" spans="2:61">
      <c r="B1454" s="2" t="s">
        <v>16</v>
      </c>
      <c r="C1454" s="2" t="s">
        <v>253</v>
      </c>
      <c r="D1454" s="7" t="s">
        <v>2719</v>
      </c>
      <c r="H1454" s="1">
        <v>12990.9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1020.4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1666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  <c r="BF1454" s="1">
        <v>0</v>
      </c>
      <c r="BG1454" s="1">
        <v>0</v>
      </c>
      <c r="BH1454" s="1">
        <f t="shared" si="22"/>
        <v>12345.3</v>
      </c>
      <c r="BI1454" s="2" t="s">
        <v>119</v>
      </c>
    </row>
    <row r="1455" spans="2:61">
      <c r="B1455" s="2" t="s">
        <v>16</v>
      </c>
      <c r="C1455" s="2" t="s">
        <v>253</v>
      </c>
      <c r="D1455" s="7" t="s">
        <v>2719</v>
      </c>
      <c r="H1455" s="1">
        <v>12990.9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1020.4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1666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  <c r="BF1455" s="1">
        <v>0</v>
      </c>
      <c r="BG1455" s="1">
        <v>0</v>
      </c>
      <c r="BH1455" s="1">
        <f t="shared" si="22"/>
        <v>12345.3</v>
      </c>
      <c r="BI1455" s="2" t="s">
        <v>119</v>
      </c>
    </row>
    <row r="1456" spans="2:61">
      <c r="B1456" s="2" t="s">
        <v>1815</v>
      </c>
      <c r="C1456" s="2" t="s">
        <v>253</v>
      </c>
      <c r="D1456" s="7" t="s">
        <v>2719</v>
      </c>
      <c r="H1456" s="1">
        <v>12420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5000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2612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0</v>
      </c>
      <c r="BC1456" s="1">
        <v>0</v>
      </c>
      <c r="BD1456" s="1">
        <v>0</v>
      </c>
      <c r="BE1456" s="1">
        <v>0</v>
      </c>
      <c r="BF1456" s="1">
        <v>0</v>
      </c>
      <c r="BG1456" s="1">
        <v>0</v>
      </c>
      <c r="BH1456" s="1">
        <f t="shared" si="22"/>
        <v>14808</v>
      </c>
      <c r="BI1456" s="2" t="s">
        <v>2185</v>
      </c>
    </row>
    <row r="1457" spans="2:61">
      <c r="B1457" s="2" t="s">
        <v>16</v>
      </c>
      <c r="C1457" s="2" t="s">
        <v>113</v>
      </c>
      <c r="D1457" s="7" t="s">
        <v>2835</v>
      </c>
      <c r="H1457" s="1">
        <v>15164.9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2130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v>0</v>
      </c>
      <c r="BD1457" s="1">
        <v>0</v>
      </c>
      <c r="BE1457" s="1">
        <v>0</v>
      </c>
      <c r="BF1457" s="1">
        <v>0</v>
      </c>
      <c r="BG1457" s="1">
        <v>0</v>
      </c>
      <c r="BH1457" s="1">
        <f t="shared" si="22"/>
        <v>13034.9</v>
      </c>
      <c r="BI1457" s="2" t="s">
        <v>114</v>
      </c>
    </row>
    <row r="1458" spans="2:61">
      <c r="B1458" s="2" t="s">
        <v>16</v>
      </c>
      <c r="C1458" s="2" t="s">
        <v>113</v>
      </c>
      <c r="D1458" s="7" t="s">
        <v>2835</v>
      </c>
      <c r="H1458" s="1">
        <v>12365.24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1532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390</v>
      </c>
      <c r="AZ1458" s="1">
        <v>0</v>
      </c>
      <c r="BA1458" s="1">
        <v>3990.04</v>
      </c>
      <c r="BB1458" s="1">
        <v>0</v>
      </c>
      <c r="BC1458" s="1">
        <v>0</v>
      </c>
      <c r="BD1458" s="1">
        <v>0</v>
      </c>
      <c r="BE1458" s="1">
        <v>0</v>
      </c>
      <c r="BF1458" s="1">
        <v>0</v>
      </c>
      <c r="BG1458" s="1">
        <v>0</v>
      </c>
      <c r="BH1458" s="1">
        <f t="shared" si="22"/>
        <v>6453.2</v>
      </c>
      <c r="BI1458" s="2" t="s">
        <v>174</v>
      </c>
    </row>
    <row r="1459" spans="2:61">
      <c r="B1459" s="2" t="s">
        <v>16</v>
      </c>
      <c r="C1459" s="2" t="s">
        <v>113</v>
      </c>
      <c r="D1459" s="7" t="s">
        <v>2835</v>
      </c>
      <c r="H1459" s="1">
        <v>12365.2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1532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  <c r="BF1459" s="1">
        <v>0</v>
      </c>
      <c r="BG1459" s="1">
        <v>0</v>
      </c>
      <c r="BH1459" s="1">
        <f t="shared" si="22"/>
        <v>10833.2</v>
      </c>
      <c r="BI1459" s="2" t="s">
        <v>174</v>
      </c>
    </row>
    <row r="1460" spans="2:61">
      <c r="B1460" s="2" t="s">
        <v>16</v>
      </c>
      <c r="C1460" s="2" t="s">
        <v>113</v>
      </c>
      <c r="D1460" s="7" t="s">
        <v>2835</v>
      </c>
      <c r="H1460" s="1">
        <v>15164.87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2130</v>
      </c>
      <c r="AF1460" s="1">
        <v>0</v>
      </c>
      <c r="AG1460" s="1">
        <v>0</v>
      </c>
      <c r="AH1460" s="1">
        <v>0</v>
      </c>
      <c r="AI1460" s="1">
        <v>0</v>
      </c>
      <c r="AJ1460" s="1">
        <v>0</v>
      </c>
      <c r="AK1460" s="1">
        <v>0</v>
      </c>
      <c r="AL1460" s="1">
        <v>0</v>
      </c>
      <c r="AM1460" s="1">
        <v>732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  <c r="AU1460" s="1">
        <v>0</v>
      </c>
      <c r="AV1460" s="1">
        <v>576.07000000000005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0</v>
      </c>
      <c r="BC1460" s="1">
        <v>0</v>
      </c>
      <c r="BD1460" s="1">
        <v>0</v>
      </c>
      <c r="BE1460" s="1">
        <v>0</v>
      </c>
      <c r="BF1460" s="1">
        <v>0</v>
      </c>
      <c r="BG1460" s="1">
        <v>0</v>
      </c>
      <c r="BH1460" s="1">
        <f t="shared" si="22"/>
        <v>11726.800000000001</v>
      </c>
      <c r="BI1460" s="2" t="s">
        <v>114</v>
      </c>
    </row>
    <row r="1461" spans="2:61">
      <c r="B1461" s="2" t="s">
        <v>16</v>
      </c>
      <c r="C1461" s="2" t="s">
        <v>113</v>
      </c>
      <c r="D1461" s="7" t="s">
        <v>2835</v>
      </c>
      <c r="H1461" s="1">
        <v>12365.2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1532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v>0</v>
      </c>
      <c r="BE1461" s="1">
        <v>0</v>
      </c>
      <c r="BF1461" s="1">
        <v>0</v>
      </c>
      <c r="BG1461" s="1">
        <v>0</v>
      </c>
      <c r="BH1461" s="1">
        <f t="shared" si="22"/>
        <v>10833.2</v>
      </c>
      <c r="BI1461" s="2" t="s">
        <v>174</v>
      </c>
    </row>
    <row r="1462" spans="2:61">
      <c r="B1462" s="2" t="s">
        <v>16</v>
      </c>
      <c r="C1462" s="2" t="s">
        <v>113</v>
      </c>
      <c r="D1462" s="7" t="s">
        <v>2835</v>
      </c>
      <c r="H1462" s="1">
        <v>9245.18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1420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1000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1158.08</v>
      </c>
      <c r="BB1462" s="1">
        <v>0</v>
      </c>
      <c r="BC1462" s="1">
        <v>0</v>
      </c>
      <c r="BD1462" s="1">
        <v>0</v>
      </c>
      <c r="BE1462" s="1">
        <v>0</v>
      </c>
      <c r="BF1462" s="1">
        <v>0</v>
      </c>
      <c r="BG1462" s="1">
        <v>0</v>
      </c>
      <c r="BH1462" s="1">
        <f t="shared" si="22"/>
        <v>5667.1</v>
      </c>
      <c r="BI1462" s="2" t="s">
        <v>809</v>
      </c>
    </row>
    <row r="1463" spans="2:61">
      <c r="B1463" s="2" t="s">
        <v>16</v>
      </c>
      <c r="C1463" s="2" t="s">
        <v>113</v>
      </c>
      <c r="D1463" s="7" t="s">
        <v>2835</v>
      </c>
      <c r="H1463" s="1">
        <v>22508.2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3736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5100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0</v>
      </c>
      <c r="BC1463" s="1">
        <v>0</v>
      </c>
      <c r="BD1463" s="1">
        <v>0</v>
      </c>
      <c r="BE1463" s="1">
        <v>0</v>
      </c>
      <c r="BF1463" s="1">
        <v>0</v>
      </c>
      <c r="BG1463" s="1">
        <v>0</v>
      </c>
      <c r="BH1463" s="1">
        <f t="shared" si="22"/>
        <v>13672.2</v>
      </c>
      <c r="BI1463" s="2" t="s">
        <v>810</v>
      </c>
    </row>
    <row r="1464" spans="2:61">
      <c r="B1464" s="2" t="s">
        <v>16</v>
      </c>
      <c r="C1464" s="2" t="s">
        <v>113</v>
      </c>
      <c r="D1464" s="7" t="s">
        <v>2835</v>
      </c>
      <c r="H1464" s="1">
        <v>22508.2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3736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  <c r="AU1464" s="1">
        <v>0</v>
      </c>
      <c r="AV1464" s="1">
        <v>550</v>
      </c>
      <c r="AW1464" s="1">
        <v>0</v>
      </c>
      <c r="AX1464" s="1">
        <v>0</v>
      </c>
      <c r="AY1464" s="1">
        <v>200</v>
      </c>
      <c r="AZ1464" s="1">
        <v>0</v>
      </c>
      <c r="BA1464" s="1">
        <v>5866.8</v>
      </c>
      <c r="BB1464" s="1">
        <v>0</v>
      </c>
      <c r="BC1464" s="1">
        <v>0</v>
      </c>
      <c r="BD1464" s="1">
        <v>0</v>
      </c>
      <c r="BE1464" s="1">
        <v>0</v>
      </c>
      <c r="BF1464" s="1">
        <v>0</v>
      </c>
      <c r="BG1464" s="1">
        <v>0</v>
      </c>
      <c r="BH1464" s="1">
        <f t="shared" si="22"/>
        <v>12155.400000000001</v>
      </c>
      <c r="BI1464" s="2" t="s">
        <v>810</v>
      </c>
    </row>
    <row r="1465" spans="2:61">
      <c r="B1465" s="2" t="s">
        <v>16</v>
      </c>
      <c r="C1465" s="2" t="s">
        <v>113</v>
      </c>
      <c r="D1465" s="7" t="s">
        <v>2835</v>
      </c>
      <c r="H1465" s="1">
        <v>12365.2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1532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1048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  <c r="BF1465" s="1">
        <v>0</v>
      </c>
      <c r="BG1465" s="1">
        <v>0</v>
      </c>
      <c r="BH1465" s="1">
        <f t="shared" si="22"/>
        <v>9785.2000000000007</v>
      </c>
      <c r="BI1465" s="2" t="s">
        <v>174</v>
      </c>
    </row>
    <row r="1466" spans="2:61">
      <c r="B1466" s="2" t="s">
        <v>16</v>
      </c>
      <c r="C1466" s="2" t="s">
        <v>113</v>
      </c>
      <c r="D1466" s="7" t="s">
        <v>2835</v>
      </c>
      <c r="H1466" s="1">
        <v>12365.19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1532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1000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746.94</v>
      </c>
      <c r="AW1466" s="1">
        <v>0</v>
      </c>
      <c r="AX1466" s="1">
        <v>0</v>
      </c>
      <c r="AY1466" s="1">
        <v>200</v>
      </c>
      <c r="AZ1466" s="1">
        <v>0</v>
      </c>
      <c r="BA1466" s="1">
        <v>0</v>
      </c>
      <c r="BB1466" s="1">
        <v>0</v>
      </c>
      <c r="BC1466" s="1">
        <v>0</v>
      </c>
      <c r="BD1466" s="1">
        <v>0</v>
      </c>
      <c r="BE1466" s="1">
        <v>0</v>
      </c>
      <c r="BF1466" s="1">
        <v>0</v>
      </c>
      <c r="BG1466" s="1">
        <v>0</v>
      </c>
      <c r="BH1466" s="1">
        <f t="shared" si="22"/>
        <v>8886.25</v>
      </c>
      <c r="BI1466" s="2" t="s">
        <v>174</v>
      </c>
    </row>
    <row r="1467" spans="2:61">
      <c r="B1467" s="2" t="s">
        <v>16</v>
      </c>
      <c r="C1467" s="2" t="s">
        <v>113</v>
      </c>
      <c r="D1467" s="7" t="s">
        <v>2835</v>
      </c>
      <c r="H1467" s="1">
        <v>15164.86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2130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808</v>
      </c>
      <c r="AN1467" s="1">
        <v>0</v>
      </c>
      <c r="AO1467" s="1">
        <v>200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200</v>
      </c>
      <c r="AZ1467" s="1">
        <v>0</v>
      </c>
      <c r="BA1467" s="1">
        <v>1927.24</v>
      </c>
      <c r="BB1467" s="1">
        <v>0</v>
      </c>
      <c r="BC1467" s="1">
        <v>0</v>
      </c>
      <c r="BD1467" s="1">
        <v>0</v>
      </c>
      <c r="BE1467" s="1">
        <v>0</v>
      </c>
      <c r="BF1467" s="1">
        <v>0</v>
      </c>
      <c r="BG1467" s="1">
        <v>145.02000000000001</v>
      </c>
      <c r="BH1467" s="1">
        <f t="shared" si="22"/>
        <v>9754.6</v>
      </c>
      <c r="BI1467" s="2" t="s">
        <v>114</v>
      </c>
    </row>
    <row r="1468" spans="2:61">
      <c r="B1468" s="2" t="s">
        <v>16</v>
      </c>
      <c r="C1468" s="2" t="s">
        <v>113</v>
      </c>
      <c r="D1468" s="7" t="s">
        <v>2835</v>
      </c>
      <c r="H1468" s="1">
        <v>12365.21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1532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668.64</v>
      </c>
      <c r="AW1468" s="1">
        <v>0</v>
      </c>
      <c r="AX1468" s="1">
        <v>0</v>
      </c>
      <c r="AY1468" s="1">
        <v>300</v>
      </c>
      <c r="AZ1468" s="1">
        <v>0</v>
      </c>
      <c r="BA1468" s="1">
        <v>3104.62</v>
      </c>
      <c r="BB1468" s="1">
        <v>0</v>
      </c>
      <c r="BC1468" s="1">
        <v>0</v>
      </c>
      <c r="BD1468" s="1">
        <v>0</v>
      </c>
      <c r="BE1468" s="1">
        <v>0</v>
      </c>
      <c r="BF1468" s="1">
        <v>0</v>
      </c>
      <c r="BG1468" s="1">
        <v>0</v>
      </c>
      <c r="BH1468" s="1">
        <f t="shared" si="22"/>
        <v>6759.95</v>
      </c>
      <c r="BI1468" s="2" t="s">
        <v>174</v>
      </c>
    </row>
    <row r="1469" spans="2:61">
      <c r="B1469" s="2" t="s">
        <v>16</v>
      </c>
      <c r="C1469" s="2" t="s">
        <v>113</v>
      </c>
      <c r="D1469" s="7" t="s">
        <v>2835</v>
      </c>
      <c r="H1469" s="1">
        <v>18490.3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2840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188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0</v>
      </c>
      <c r="BC1469" s="1">
        <v>0</v>
      </c>
      <c r="BD1469" s="1">
        <v>0</v>
      </c>
      <c r="BE1469" s="1">
        <v>0</v>
      </c>
      <c r="BF1469" s="1">
        <v>0</v>
      </c>
      <c r="BG1469" s="1">
        <v>0</v>
      </c>
      <c r="BH1469" s="1">
        <f t="shared" si="22"/>
        <v>15462.3</v>
      </c>
      <c r="BI1469" s="2" t="s">
        <v>809</v>
      </c>
    </row>
    <row r="1470" spans="2:61">
      <c r="B1470" s="2" t="s">
        <v>16</v>
      </c>
      <c r="C1470" s="2" t="s">
        <v>113</v>
      </c>
      <c r="D1470" s="7" t="s">
        <v>2835</v>
      </c>
      <c r="H1470" s="1">
        <v>12365.2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1532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100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v>0</v>
      </c>
      <c r="BD1470" s="1">
        <v>0</v>
      </c>
      <c r="BE1470" s="1">
        <v>1638</v>
      </c>
      <c r="BF1470" s="1">
        <v>0</v>
      </c>
      <c r="BG1470" s="1">
        <v>0</v>
      </c>
      <c r="BH1470" s="1">
        <f t="shared" si="22"/>
        <v>9095.2000000000007</v>
      </c>
      <c r="BI1470" s="2" t="s">
        <v>174</v>
      </c>
    </row>
    <row r="1471" spans="2:61">
      <c r="B1471" s="2" t="s">
        <v>16</v>
      </c>
      <c r="C1471" s="2" t="s">
        <v>113</v>
      </c>
      <c r="D1471" s="7" t="s">
        <v>2835</v>
      </c>
      <c r="H1471" s="1">
        <v>12365.16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1532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300</v>
      </c>
      <c r="AZ1471" s="1">
        <v>0</v>
      </c>
      <c r="BA1471" s="1">
        <v>2904.86</v>
      </c>
      <c r="BB1471" s="1">
        <v>0</v>
      </c>
      <c r="BC1471" s="1">
        <v>0</v>
      </c>
      <c r="BD1471" s="1">
        <v>0</v>
      </c>
      <c r="BE1471" s="1">
        <v>0</v>
      </c>
      <c r="BF1471" s="1">
        <v>0</v>
      </c>
      <c r="BG1471" s="1">
        <v>50</v>
      </c>
      <c r="BH1471" s="1">
        <f t="shared" si="22"/>
        <v>7578.2999999999993</v>
      </c>
      <c r="BI1471" s="2" t="s">
        <v>174</v>
      </c>
    </row>
    <row r="1472" spans="2:61">
      <c r="B1472" s="2" t="s">
        <v>16</v>
      </c>
      <c r="C1472" s="2" t="s">
        <v>113</v>
      </c>
      <c r="D1472" s="7" t="s">
        <v>2835</v>
      </c>
      <c r="H1472" s="1">
        <v>12365.24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1532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500</v>
      </c>
      <c r="AZ1472" s="1">
        <v>0</v>
      </c>
      <c r="BA1472" s="1">
        <v>4125.1400000000003</v>
      </c>
      <c r="BB1472" s="1">
        <v>0</v>
      </c>
      <c r="BC1472" s="1">
        <v>0</v>
      </c>
      <c r="BD1472" s="1">
        <v>0</v>
      </c>
      <c r="BE1472" s="1">
        <v>0</v>
      </c>
      <c r="BF1472" s="1">
        <v>0</v>
      </c>
      <c r="BG1472" s="1">
        <v>0</v>
      </c>
      <c r="BH1472" s="1">
        <f t="shared" si="22"/>
        <v>6208.0999999999995</v>
      </c>
      <c r="BI1472" s="2" t="s">
        <v>174</v>
      </c>
    </row>
    <row r="1473" spans="2:61">
      <c r="B1473" s="2" t="s">
        <v>16</v>
      </c>
      <c r="C1473" s="2" t="s">
        <v>113</v>
      </c>
      <c r="D1473" s="7" t="s">
        <v>2835</v>
      </c>
      <c r="H1473" s="1">
        <v>12365.16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1532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  <c r="AL1473" s="1">
        <v>806</v>
      </c>
      <c r="AM1473" s="1">
        <v>2544.38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  <c r="AY1473" s="1">
        <v>500</v>
      </c>
      <c r="AZ1473" s="1">
        <v>0</v>
      </c>
      <c r="BA1473" s="1">
        <v>4105.68</v>
      </c>
      <c r="BB1473" s="1">
        <v>0</v>
      </c>
      <c r="BC1473" s="1">
        <v>0</v>
      </c>
      <c r="BD1473" s="1">
        <v>0</v>
      </c>
      <c r="BE1473" s="1">
        <v>0</v>
      </c>
      <c r="BF1473" s="1">
        <v>0</v>
      </c>
      <c r="BG1473" s="1">
        <v>50</v>
      </c>
      <c r="BH1473" s="1">
        <f t="shared" si="22"/>
        <v>2827.0999999999995</v>
      </c>
      <c r="BI1473" s="2" t="s">
        <v>174</v>
      </c>
    </row>
    <row r="1474" spans="2:61">
      <c r="B1474" s="2" t="s">
        <v>16</v>
      </c>
      <c r="C1474" s="2" t="s">
        <v>113</v>
      </c>
      <c r="D1474" s="7" t="s">
        <v>2835</v>
      </c>
      <c r="H1474" s="1">
        <v>12365.18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1532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200</v>
      </c>
      <c r="AZ1474" s="1">
        <v>0</v>
      </c>
      <c r="BA1474" s="1">
        <v>4175.78</v>
      </c>
      <c r="BB1474" s="1">
        <v>0</v>
      </c>
      <c r="BC1474" s="1">
        <v>0</v>
      </c>
      <c r="BD1474" s="1">
        <v>0</v>
      </c>
      <c r="BE1474" s="1">
        <v>1093.18</v>
      </c>
      <c r="BF1474" s="1">
        <v>0</v>
      </c>
      <c r="BG1474" s="1">
        <v>145.02000000000001</v>
      </c>
      <c r="BH1474" s="1">
        <f t="shared" si="22"/>
        <v>5219.2</v>
      </c>
      <c r="BI1474" s="2" t="s">
        <v>174</v>
      </c>
    </row>
    <row r="1475" spans="2:61">
      <c r="B1475" s="2" t="s">
        <v>16</v>
      </c>
      <c r="C1475" s="2" t="s">
        <v>113</v>
      </c>
      <c r="D1475" s="7" t="s">
        <v>2835</v>
      </c>
      <c r="H1475" s="1">
        <v>12365.22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1532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785</v>
      </c>
      <c r="AN1475" s="1">
        <v>1000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490.47</v>
      </c>
      <c r="AW1475" s="1">
        <v>0</v>
      </c>
      <c r="AX1475" s="1">
        <v>0</v>
      </c>
      <c r="AY1475" s="1">
        <v>200</v>
      </c>
      <c r="AZ1475" s="1">
        <v>0</v>
      </c>
      <c r="BA1475" s="1">
        <v>0</v>
      </c>
      <c r="BB1475" s="1">
        <v>0</v>
      </c>
      <c r="BC1475" s="1">
        <v>0</v>
      </c>
      <c r="BD1475" s="1">
        <v>0</v>
      </c>
      <c r="BE1475" s="1">
        <v>0</v>
      </c>
      <c r="BF1475" s="1">
        <v>0</v>
      </c>
      <c r="BG1475" s="1">
        <v>57.5</v>
      </c>
      <c r="BH1475" s="1">
        <f t="shared" si="22"/>
        <v>8300.25</v>
      </c>
      <c r="BI1475" s="2" t="s">
        <v>174</v>
      </c>
    </row>
    <row r="1476" spans="2:61">
      <c r="B1476" s="2" t="s">
        <v>16</v>
      </c>
      <c r="C1476" s="2" t="s">
        <v>113</v>
      </c>
      <c r="D1476" s="7" t="s">
        <v>2835</v>
      </c>
      <c r="H1476" s="1">
        <v>15164.9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2130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  <c r="BF1476" s="1">
        <v>0</v>
      </c>
      <c r="BG1476" s="1">
        <v>0</v>
      </c>
      <c r="BH1476" s="1">
        <f t="shared" si="22"/>
        <v>13034.9</v>
      </c>
      <c r="BI1476" s="2" t="s">
        <v>114</v>
      </c>
    </row>
    <row r="1477" spans="2:61">
      <c r="B1477" s="2" t="s">
        <v>16</v>
      </c>
      <c r="C1477" s="2" t="s">
        <v>113</v>
      </c>
      <c r="D1477" s="7" t="s">
        <v>2835</v>
      </c>
      <c r="H1477" s="1">
        <v>12365.22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1532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3007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500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911.9</v>
      </c>
      <c r="BF1477" s="1">
        <v>0</v>
      </c>
      <c r="BG1477" s="1">
        <v>145.02000000000001</v>
      </c>
      <c r="BH1477" s="1">
        <f t="shared" si="22"/>
        <v>6269.2999999999993</v>
      </c>
      <c r="BI1477" s="2" t="s">
        <v>174</v>
      </c>
    </row>
    <row r="1478" spans="2:61">
      <c r="B1478" s="2" t="s">
        <v>16</v>
      </c>
      <c r="C1478" s="2" t="s">
        <v>113</v>
      </c>
      <c r="D1478" s="7" t="s">
        <v>2835</v>
      </c>
      <c r="H1478" s="1">
        <v>12365.19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1532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447.78</v>
      </c>
      <c r="AW1478" s="1">
        <v>0</v>
      </c>
      <c r="AX1478" s="1">
        <v>0</v>
      </c>
      <c r="AY1478" s="1">
        <v>0</v>
      </c>
      <c r="AZ1478" s="1">
        <v>0</v>
      </c>
      <c r="BA1478" s="1">
        <v>2927.36</v>
      </c>
      <c r="BB1478" s="1">
        <v>0</v>
      </c>
      <c r="BC1478" s="1">
        <v>0</v>
      </c>
      <c r="BD1478" s="1">
        <v>0</v>
      </c>
      <c r="BE1478" s="1">
        <v>0</v>
      </c>
      <c r="BF1478" s="1">
        <v>0</v>
      </c>
      <c r="BG1478" s="1">
        <v>0</v>
      </c>
      <c r="BH1478" s="1">
        <f t="shared" si="22"/>
        <v>7458.0499999999993</v>
      </c>
      <c r="BI1478" s="2" t="s">
        <v>174</v>
      </c>
    </row>
    <row r="1479" spans="2:61">
      <c r="B1479" s="2" t="s">
        <v>16</v>
      </c>
      <c r="C1479" s="2" t="s">
        <v>113</v>
      </c>
      <c r="D1479" s="7" t="s">
        <v>2835</v>
      </c>
      <c r="H1479" s="1">
        <v>12365.22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1532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440</v>
      </c>
      <c r="AZ1479" s="1">
        <v>0</v>
      </c>
      <c r="BA1479" s="1">
        <v>0</v>
      </c>
      <c r="BB1479" s="1">
        <v>0</v>
      </c>
      <c r="BC1479" s="1">
        <v>0</v>
      </c>
      <c r="BD1479" s="1">
        <v>0</v>
      </c>
      <c r="BE1479" s="1">
        <v>1365.1</v>
      </c>
      <c r="BF1479" s="1">
        <v>0</v>
      </c>
      <c r="BG1479" s="1">
        <v>145.02000000000001</v>
      </c>
      <c r="BH1479" s="1">
        <f t="shared" si="22"/>
        <v>8883.0999999999985</v>
      </c>
      <c r="BI1479" s="2" t="s">
        <v>174</v>
      </c>
    </row>
    <row r="1480" spans="2:61">
      <c r="B1480" s="2" t="s">
        <v>16</v>
      </c>
      <c r="C1480" s="2" t="s">
        <v>113</v>
      </c>
      <c r="D1480" s="7" t="s">
        <v>2835</v>
      </c>
      <c r="H1480" s="1">
        <v>12365.2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1532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790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240</v>
      </c>
      <c r="AZ1480" s="1">
        <v>0</v>
      </c>
      <c r="BA1480" s="1">
        <v>0</v>
      </c>
      <c r="BB1480" s="1">
        <v>0</v>
      </c>
      <c r="BC1480" s="1">
        <v>0</v>
      </c>
      <c r="BD1480" s="1">
        <v>0</v>
      </c>
      <c r="BE1480" s="1">
        <v>0</v>
      </c>
      <c r="BF1480" s="1">
        <v>0</v>
      </c>
      <c r="BG1480" s="1">
        <v>0</v>
      </c>
      <c r="BH1480" s="1">
        <f t="shared" si="22"/>
        <v>9803.2000000000007</v>
      </c>
      <c r="BI1480" s="2" t="s">
        <v>174</v>
      </c>
    </row>
    <row r="1481" spans="2:61">
      <c r="B1481" s="2" t="s">
        <v>16</v>
      </c>
      <c r="C1481" s="2" t="s">
        <v>113</v>
      </c>
      <c r="D1481" s="7" t="s">
        <v>2835</v>
      </c>
      <c r="H1481" s="1">
        <v>12365.2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1532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654</v>
      </c>
      <c r="AN1481" s="1">
        <v>2000</v>
      </c>
      <c r="AO1481" s="1">
        <v>0</v>
      </c>
      <c r="AP1481" s="1">
        <v>0</v>
      </c>
      <c r="AQ1481" s="1">
        <v>0</v>
      </c>
      <c r="AR1481" s="1">
        <v>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0</v>
      </c>
      <c r="BC1481" s="1">
        <v>0</v>
      </c>
      <c r="BD1481" s="1">
        <v>0</v>
      </c>
      <c r="BE1481" s="1">
        <v>732</v>
      </c>
      <c r="BF1481" s="1">
        <v>0</v>
      </c>
      <c r="BG1481" s="1">
        <v>0</v>
      </c>
      <c r="BH1481" s="1">
        <f t="shared" si="22"/>
        <v>7447.2000000000007</v>
      </c>
      <c r="BI1481" s="2" t="s">
        <v>174</v>
      </c>
    </row>
    <row r="1482" spans="2:61">
      <c r="B1482" s="2" t="s">
        <v>16</v>
      </c>
      <c r="C1482" s="2" t="s">
        <v>113</v>
      </c>
      <c r="D1482" s="7" t="s">
        <v>2835</v>
      </c>
      <c r="H1482" s="1">
        <v>12365.22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1532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834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3291.92</v>
      </c>
      <c r="BB1482" s="1">
        <v>0</v>
      </c>
      <c r="BC1482" s="1">
        <v>0</v>
      </c>
      <c r="BD1482" s="1">
        <v>0</v>
      </c>
      <c r="BE1482" s="1">
        <v>1184</v>
      </c>
      <c r="BF1482" s="1">
        <v>0</v>
      </c>
      <c r="BG1482" s="1">
        <v>50</v>
      </c>
      <c r="BH1482" s="1">
        <f t="shared" ref="BH1482:BH1545" si="23">H1482+I1482+J1482+K1482+L1482+M1482+N1482+O1482+P1482+Q1482+R1482+S1482+T1482+U1482+V1482+W1482+X1482+Y1482+Z1482+AA1482+AB1482+AC1482-AD1482-AE1482-AF1482-AG1482-AH1482-AI1482-AJ1482-AK1482-AL1482-AM1482-AN1482-AO1482-AP1482-AQ1482-AR1482-AS1482-AT1482-AU1482-AV1482-AW1482-AX1482-AY1482-AZ1482-BA1482-BB1482-BC1482-BD1482-BE1482-BF1482-BG1482</f>
        <v>5473.2999999999993</v>
      </c>
      <c r="BI1482" s="2" t="s">
        <v>174</v>
      </c>
    </row>
    <row r="1483" spans="2:61">
      <c r="B1483" s="2" t="s">
        <v>16</v>
      </c>
      <c r="C1483" s="2" t="s">
        <v>113</v>
      </c>
      <c r="D1483" s="7" t="s">
        <v>2835</v>
      </c>
      <c r="H1483" s="1">
        <v>12365.2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1532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2221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  <c r="BF1483" s="1">
        <v>0</v>
      </c>
      <c r="BG1483" s="1">
        <v>0</v>
      </c>
      <c r="BH1483" s="1">
        <f t="shared" si="23"/>
        <v>8612.2000000000007</v>
      </c>
      <c r="BI1483" s="2" t="s">
        <v>174</v>
      </c>
    </row>
    <row r="1484" spans="2:61">
      <c r="B1484" s="2" t="s">
        <v>16</v>
      </c>
      <c r="C1484" s="2" t="s">
        <v>113</v>
      </c>
      <c r="D1484" s="7" t="s">
        <v>2835</v>
      </c>
      <c r="H1484" s="1">
        <v>12365.2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1532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546</v>
      </c>
      <c r="AM1484" s="1">
        <v>0</v>
      </c>
      <c r="AN1484" s="1">
        <v>1000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600</v>
      </c>
      <c r="AZ1484" s="1">
        <v>0</v>
      </c>
      <c r="BA1484" s="1">
        <v>0</v>
      </c>
      <c r="BB1484" s="1">
        <v>0</v>
      </c>
      <c r="BC1484" s="1">
        <v>0</v>
      </c>
      <c r="BD1484" s="1">
        <v>0</v>
      </c>
      <c r="BE1484" s="1">
        <v>2726</v>
      </c>
      <c r="BF1484" s="1">
        <v>0</v>
      </c>
      <c r="BG1484" s="1">
        <v>0</v>
      </c>
      <c r="BH1484" s="1">
        <f t="shared" si="23"/>
        <v>5961.2000000000007</v>
      </c>
      <c r="BI1484" s="2" t="s">
        <v>174</v>
      </c>
    </row>
    <row r="1485" spans="2:61">
      <c r="B1485" s="2" t="s">
        <v>16</v>
      </c>
      <c r="C1485" s="2" t="s">
        <v>113</v>
      </c>
      <c r="D1485" s="7" t="s">
        <v>2835</v>
      </c>
      <c r="H1485" s="1">
        <v>15164.9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2130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2000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v>0</v>
      </c>
      <c r="BE1485" s="1">
        <v>0</v>
      </c>
      <c r="BF1485" s="1">
        <v>0</v>
      </c>
      <c r="BG1485" s="1">
        <v>0</v>
      </c>
      <c r="BH1485" s="1">
        <f t="shared" si="23"/>
        <v>11034.9</v>
      </c>
      <c r="BI1485" s="2" t="s">
        <v>114</v>
      </c>
    </row>
    <row r="1486" spans="2:61">
      <c r="B1486" s="2" t="s">
        <v>16</v>
      </c>
      <c r="C1486" s="2" t="s">
        <v>113</v>
      </c>
      <c r="D1486" s="7" t="s">
        <v>2835</v>
      </c>
      <c r="H1486" s="1">
        <v>12365.24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1532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300</v>
      </c>
      <c r="AZ1486" s="1">
        <v>0</v>
      </c>
      <c r="BA1486" s="1">
        <v>2768.74</v>
      </c>
      <c r="BB1486" s="1">
        <v>0</v>
      </c>
      <c r="BC1486" s="1">
        <v>0</v>
      </c>
      <c r="BD1486" s="1">
        <v>0</v>
      </c>
      <c r="BE1486" s="1">
        <v>0</v>
      </c>
      <c r="BF1486" s="1">
        <v>0</v>
      </c>
      <c r="BG1486" s="1">
        <v>0</v>
      </c>
      <c r="BH1486" s="1">
        <f t="shared" si="23"/>
        <v>7764.5</v>
      </c>
      <c r="BI1486" s="2" t="s">
        <v>174</v>
      </c>
    </row>
    <row r="1487" spans="2:61">
      <c r="B1487" s="2" t="s">
        <v>16</v>
      </c>
      <c r="C1487" s="2" t="s">
        <v>113</v>
      </c>
      <c r="D1487" s="7" t="s">
        <v>2835</v>
      </c>
      <c r="H1487" s="1">
        <v>12365.18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1532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1742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0</v>
      </c>
      <c r="AU1487" s="1">
        <v>0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v>2014.48</v>
      </c>
      <c r="BB1487" s="1">
        <v>0</v>
      </c>
      <c r="BC1487" s="1">
        <v>0</v>
      </c>
      <c r="BD1487" s="1">
        <v>0</v>
      </c>
      <c r="BE1487" s="1">
        <v>2182</v>
      </c>
      <c r="BF1487" s="1">
        <v>0</v>
      </c>
      <c r="BG1487" s="1">
        <v>50</v>
      </c>
      <c r="BH1487" s="1">
        <f t="shared" si="23"/>
        <v>4844.7000000000007</v>
      </c>
      <c r="BI1487" s="2" t="s">
        <v>174</v>
      </c>
    </row>
    <row r="1488" spans="2:61">
      <c r="B1488" s="2" t="s">
        <v>16</v>
      </c>
      <c r="C1488" s="2" t="s">
        <v>113</v>
      </c>
      <c r="D1488" s="7" t="s">
        <v>2835</v>
      </c>
      <c r="H1488" s="1">
        <v>12365.2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1532</v>
      </c>
      <c r="AF1488" s="1">
        <v>0</v>
      </c>
      <c r="AG1488" s="1">
        <v>0</v>
      </c>
      <c r="AH1488" s="1">
        <v>0</v>
      </c>
      <c r="AI1488" s="1">
        <v>0</v>
      </c>
      <c r="AJ1488" s="1">
        <v>0</v>
      </c>
      <c r="AK1488" s="1">
        <v>0</v>
      </c>
      <c r="AL1488" s="1">
        <v>0</v>
      </c>
      <c r="AM1488" s="1">
        <v>1814</v>
      </c>
      <c r="AN1488" s="1">
        <v>1000</v>
      </c>
      <c r="AO1488" s="1">
        <v>200</v>
      </c>
      <c r="AP1488" s="1">
        <v>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213</v>
      </c>
      <c r="AW1488" s="1">
        <v>0</v>
      </c>
      <c r="AX1488" s="1">
        <v>0</v>
      </c>
      <c r="AY1488" s="1">
        <v>240</v>
      </c>
      <c r="AZ1488" s="1">
        <v>0</v>
      </c>
      <c r="BA1488" s="1">
        <v>0</v>
      </c>
      <c r="BB1488" s="1">
        <v>0</v>
      </c>
      <c r="BC1488" s="1">
        <v>0</v>
      </c>
      <c r="BD1488" s="1">
        <v>0</v>
      </c>
      <c r="BE1488" s="1">
        <v>0</v>
      </c>
      <c r="BF1488" s="1">
        <v>0</v>
      </c>
      <c r="BG1488" s="1">
        <v>0</v>
      </c>
      <c r="BH1488" s="1">
        <f t="shared" si="23"/>
        <v>7366.2000000000007</v>
      </c>
      <c r="BI1488" s="2" t="s">
        <v>174</v>
      </c>
    </row>
    <row r="1489" spans="2:61">
      <c r="B1489" s="2" t="s">
        <v>16</v>
      </c>
      <c r="C1489" s="2" t="s">
        <v>113</v>
      </c>
      <c r="D1489" s="7" t="s">
        <v>2835</v>
      </c>
      <c r="H1489" s="1">
        <v>15164.9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2130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0</v>
      </c>
      <c r="AR1489" s="1">
        <v>729.5</v>
      </c>
      <c r="AS1489" s="1">
        <v>0</v>
      </c>
      <c r="AT1489" s="1">
        <v>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v>0</v>
      </c>
      <c r="BD1489" s="1">
        <v>0</v>
      </c>
      <c r="BE1489" s="1">
        <v>0</v>
      </c>
      <c r="BF1489" s="1">
        <v>0</v>
      </c>
      <c r="BG1489" s="1">
        <v>50</v>
      </c>
      <c r="BH1489" s="1">
        <f t="shared" si="23"/>
        <v>12255.4</v>
      </c>
      <c r="BI1489" s="2" t="s">
        <v>114</v>
      </c>
    </row>
    <row r="1490" spans="2:61">
      <c r="B1490" s="2" t="s">
        <v>16</v>
      </c>
      <c r="C1490" s="2" t="s">
        <v>113</v>
      </c>
      <c r="D1490" s="7" t="s">
        <v>2835</v>
      </c>
      <c r="H1490" s="1">
        <v>15164.9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2130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v>0</v>
      </c>
      <c r="BD1490" s="1">
        <v>0</v>
      </c>
      <c r="BE1490" s="1">
        <v>0</v>
      </c>
      <c r="BF1490" s="1">
        <v>0</v>
      </c>
      <c r="BG1490" s="1">
        <v>0</v>
      </c>
      <c r="BH1490" s="1">
        <f t="shared" si="23"/>
        <v>13034.9</v>
      </c>
      <c r="BI1490" s="2" t="s">
        <v>114</v>
      </c>
    </row>
    <row r="1491" spans="2:61">
      <c r="B1491" s="2" t="s">
        <v>16</v>
      </c>
      <c r="C1491" s="2" t="s">
        <v>113</v>
      </c>
      <c r="D1491" s="7" t="s">
        <v>2835</v>
      </c>
      <c r="H1491" s="1">
        <v>15164.9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2130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v>0</v>
      </c>
      <c r="BE1491" s="1">
        <v>1094</v>
      </c>
      <c r="BF1491" s="1">
        <v>0</v>
      </c>
      <c r="BG1491" s="1">
        <v>0</v>
      </c>
      <c r="BH1491" s="1">
        <f t="shared" si="23"/>
        <v>11940.9</v>
      </c>
      <c r="BI1491" s="2" t="s">
        <v>114</v>
      </c>
    </row>
    <row r="1492" spans="2:61">
      <c r="B1492" s="2" t="s">
        <v>16</v>
      </c>
      <c r="C1492" s="2" t="s">
        <v>113</v>
      </c>
      <c r="D1492" s="7" t="s">
        <v>2835</v>
      </c>
      <c r="H1492" s="1">
        <v>15164.9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2130</v>
      </c>
      <c r="AF1492" s="1">
        <v>0</v>
      </c>
      <c r="AG1492" s="1">
        <v>0</v>
      </c>
      <c r="AH1492" s="1">
        <v>0</v>
      </c>
      <c r="AI1492" s="1">
        <v>0</v>
      </c>
      <c r="AJ1492" s="1">
        <v>0</v>
      </c>
      <c r="AK1492" s="1">
        <v>0</v>
      </c>
      <c r="AL1492" s="1">
        <v>0</v>
      </c>
      <c r="AM1492" s="1">
        <v>0</v>
      </c>
      <c r="AN1492" s="1">
        <v>2000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0</v>
      </c>
      <c r="BC1492" s="1">
        <v>0</v>
      </c>
      <c r="BD1492" s="1">
        <v>0</v>
      </c>
      <c r="BE1492" s="1">
        <v>0</v>
      </c>
      <c r="BF1492" s="1">
        <v>0</v>
      </c>
      <c r="BG1492" s="1">
        <v>0</v>
      </c>
      <c r="BH1492" s="1">
        <f t="shared" si="23"/>
        <v>11034.9</v>
      </c>
      <c r="BI1492" s="2" t="s">
        <v>114</v>
      </c>
    </row>
    <row r="1493" spans="2:61">
      <c r="B1493" s="2" t="s">
        <v>16</v>
      </c>
      <c r="C1493" s="2" t="s">
        <v>113</v>
      </c>
      <c r="D1493" s="7" t="s">
        <v>2835</v>
      </c>
      <c r="H1493" s="1">
        <v>12365.2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1532</v>
      </c>
      <c r="AF1493" s="1">
        <v>0</v>
      </c>
      <c r="AG1493" s="1">
        <v>0</v>
      </c>
      <c r="AH1493" s="1">
        <v>0</v>
      </c>
      <c r="AI1493" s="1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1200</v>
      </c>
      <c r="AO1493" s="1">
        <v>0</v>
      </c>
      <c r="AP1493" s="1">
        <v>0</v>
      </c>
      <c r="AQ1493" s="1">
        <v>0</v>
      </c>
      <c r="AR1493" s="1">
        <v>0</v>
      </c>
      <c r="AS1493" s="1">
        <v>0</v>
      </c>
      <c r="AT1493" s="1">
        <v>0</v>
      </c>
      <c r="AU1493" s="1">
        <v>0</v>
      </c>
      <c r="AV1493" s="1">
        <v>173</v>
      </c>
      <c r="AW1493" s="1">
        <v>0</v>
      </c>
      <c r="AX1493" s="1">
        <v>0</v>
      </c>
      <c r="AY1493" s="1">
        <v>0</v>
      </c>
      <c r="AZ1493" s="1">
        <v>0</v>
      </c>
      <c r="BA1493" s="1">
        <v>0</v>
      </c>
      <c r="BB1493" s="1">
        <v>0</v>
      </c>
      <c r="BC1493" s="1">
        <v>0</v>
      </c>
      <c r="BD1493" s="1">
        <v>0</v>
      </c>
      <c r="BE1493" s="1">
        <v>0</v>
      </c>
      <c r="BF1493" s="1">
        <v>0</v>
      </c>
      <c r="BG1493" s="1">
        <v>0</v>
      </c>
      <c r="BH1493" s="1">
        <f t="shared" si="23"/>
        <v>9460.2000000000007</v>
      </c>
      <c r="BI1493" s="2" t="s">
        <v>174</v>
      </c>
    </row>
    <row r="1494" spans="2:61">
      <c r="B1494" s="2" t="s">
        <v>16</v>
      </c>
      <c r="C1494" s="2" t="s">
        <v>113</v>
      </c>
      <c r="D1494" s="7" t="s">
        <v>2835</v>
      </c>
      <c r="H1494" s="1">
        <v>12365.2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1532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0</v>
      </c>
      <c r="BC1494" s="1">
        <v>0</v>
      </c>
      <c r="BD1494" s="1">
        <v>0</v>
      </c>
      <c r="BE1494" s="1">
        <v>1004</v>
      </c>
      <c r="BF1494" s="1">
        <v>0</v>
      </c>
      <c r="BG1494" s="1">
        <v>0</v>
      </c>
      <c r="BH1494" s="1">
        <f t="shared" si="23"/>
        <v>9829.2000000000007</v>
      </c>
      <c r="BI1494" s="2" t="s">
        <v>174</v>
      </c>
    </row>
    <row r="1495" spans="2:61">
      <c r="B1495" s="2" t="s">
        <v>16</v>
      </c>
      <c r="C1495" s="2" t="s">
        <v>113</v>
      </c>
      <c r="D1495" s="7" t="s">
        <v>2835</v>
      </c>
      <c r="H1495" s="1">
        <v>12365.2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1532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300</v>
      </c>
      <c r="AZ1495" s="1">
        <v>0</v>
      </c>
      <c r="BA1495" s="1">
        <v>0</v>
      </c>
      <c r="BB1495" s="1">
        <v>0</v>
      </c>
      <c r="BC1495" s="1">
        <v>0</v>
      </c>
      <c r="BD1495" s="1">
        <v>0</v>
      </c>
      <c r="BE1495" s="1">
        <v>0</v>
      </c>
      <c r="BF1495" s="1">
        <v>0</v>
      </c>
      <c r="BG1495" s="1">
        <v>0</v>
      </c>
      <c r="BH1495" s="1">
        <f t="shared" si="23"/>
        <v>10533.2</v>
      </c>
      <c r="BI1495" s="2" t="s">
        <v>174</v>
      </c>
    </row>
    <row r="1496" spans="2:61">
      <c r="B1496" s="2" t="s">
        <v>16</v>
      </c>
      <c r="C1496" s="2" t="s">
        <v>113</v>
      </c>
      <c r="D1496" s="7" t="s">
        <v>2835</v>
      </c>
      <c r="H1496" s="1">
        <v>18000.02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5112.4799999999996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3878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v>0</v>
      </c>
      <c r="BD1496" s="1">
        <v>0</v>
      </c>
      <c r="BE1496" s="1">
        <v>0</v>
      </c>
      <c r="BF1496" s="1">
        <v>0</v>
      </c>
      <c r="BG1496" s="1">
        <v>0</v>
      </c>
      <c r="BH1496" s="1">
        <f t="shared" si="23"/>
        <v>19234.5</v>
      </c>
      <c r="BI1496" s="2" t="s">
        <v>1198</v>
      </c>
    </row>
    <row r="1497" spans="2:61">
      <c r="B1497" s="2" t="s">
        <v>4</v>
      </c>
      <c r="C1497" s="2" t="s">
        <v>695</v>
      </c>
      <c r="D1497" s="7" t="s">
        <v>2836</v>
      </c>
      <c r="H1497" s="1">
        <v>14615.04</v>
      </c>
      <c r="I1497" s="1">
        <v>0</v>
      </c>
      <c r="J1497" s="1">
        <v>0</v>
      </c>
      <c r="K1497" s="1">
        <v>0</v>
      </c>
      <c r="L1497" s="1">
        <v>2300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2012</v>
      </c>
      <c r="T1497" s="1">
        <v>0</v>
      </c>
      <c r="U1497" s="1">
        <v>0</v>
      </c>
      <c r="V1497" s="1">
        <v>0</v>
      </c>
      <c r="W1497" s="1">
        <v>0</v>
      </c>
      <c r="X1497" s="1">
        <v>900</v>
      </c>
      <c r="Y1497" s="1">
        <v>268</v>
      </c>
      <c r="Z1497" s="1">
        <v>606</v>
      </c>
      <c r="AA1497" s="1">
        <v>1100</v>
      </c>
      <c r="AB1497" s="1">
        <v>550</v>
      </c>
      <c r="AC1497" s="1">
        <v>500</v>
      </c>
      <c r="AD1497" s="1">
        <v>0</v>
      </c>
      <c r="AE1497" s="1">
        <v>2012</v>
      </c>
      <c r="AF1497" s="1">
        <v>0</v>
      </c>
      <c r="AG1497" s="1">
        <v>0</v>
      </c>
      <c r="AH1497" s="1">
        <v>0</v>
      </c>
      <c r="AI1497" s="1">
        <v>0</v>
      </c>
      <c r="AJ1497" s="1">
        <v>20</v>
      </c>
      <c r="AK1497" s="1">
        <v>0</v>
      </c>
      <c r="AL1497" s="1">
        <v>476</v>
      </c>
      <c r="AM1497" s="1">
        <v>2240</v>
      </c>
      <c r="AN1497" s="1">
        <v>0</v>
      </c>
      <c r="AO1497" s="1">
        <v>200</v>
      </c>
      <c r="AP1497" s="1">
        <v>0</v>
      </c>
      <c r="AQ1497" s="1">
        <v>0</v>
      </c>
      <c r="AR1497" s="1">
        <v>0</v>
      </c>
      <c r="AS1497" s="1">
        <v>0</v>
      </c>
      <c r="AT1497" s="1">
        <v>180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v>5552.24</v>
      </c>
      <c r="BB1497" s="1">
        <v>0</v>
      </c>
      <c r="BC1497" s="1">
        <v>0</v>
      </c>
      <c r="BD1497" s="1">
        <v>0</v>
      </c>
      <c r="BE1497" s="1">
        <v>0</v>
      </c>
      <c r="BF1497" s="1">
        <v>0</v>
      </c>
      <c r="BG1497" s="1">
        <v>0</v>
      </c>
      <c r="BH1497" s="1">
        <f t="shared" si="23"/>
        <v>12170.800000000001</v>
      </c>
      <c r="BI1497" s="2" t="s">
        <v>59</v>
      </c>
    </row>
    <row r="1498" spans="2:61">
      <c r="B1498" s="2" t="s">
        <v>16</v>
      </c>
      <c r="C1498" s="2" t="s">
        <v>695</v>
      </c>
      <c r="D1498" s="7" t="s">
        <v>2836</v>
      </c>
      <c r="H1498" s="1">
        <v>18630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2870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v>0</v>
      </c>
      <c r="BE1498" s="1">
        <v>0</v>
      </c>
      <c r="BF1498" s="1">
        <v>0</v>
      </c>
      <c r="BG1498" s="1">
        <v>0</v>
      </c>
      <c r="BH1498" s="1">
        <f t="shared" si="23"/>
        <v>15760</v>
      </c>
      <c r="BI1498" s="2" t="s">
        <v>1281</v>
      </c>
    </row>
    <row r="1499" spans="2:61">
      <c r="B1499" s="2" t="s">
        <v>16</v>
      </c>
      <c r="C1499" s="2" t="s">
        <v>695</v>
      </c>
      <c r="D1499" s="7" t="s">
        <v>2836</v>
      </c>
      <c r="H1499" s="1">
        <v>12420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1000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1758</v>
      </c>
      <c r="AF1499" s="1">
        <v>0</v>
      </c>
      <c r="AG1499" s="1">
        <v>1300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2426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0</v>
      </c>
      <c r="BC1499" s="1">
        <v>0</v>
      </c>
      <c r="BD1499" s="1">
        <v>0</v>
      </c>
      <c r="BE1499" s="1">
        <v>912</v>
      </c>
      <c r="BF1499" s="1">
        <v>0</v>
      </c>
      <c r="BG1499" s="1">
        <v>0</v>
      </c>
      <c r="BH1499" s="1">
        <f t="shared" si="23"/>
        <v>7024</v>
      </c>
      <c r="BI1499" s="2" t="s">
        <v>1282</v>
      </c>
    </row>
    <row r="1500" spans="2:61">
      <c r="B1500" s="2" t="s">
        <v>16</v>
      </c>
      <c r="C1500" s="2" t="s">
        <v>695</v>
      </c>
      <c r="D1500" s="7" t="s">
        <v>2836</v>
      </c>
      <c r="H1500" s="1">
        <v>12420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1544</v>
      </c>
      <c r="AF1500" s="1">
        <v>0</v>
      </c>
      <c r="AG1500" s="1">
        <v>271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2356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0</v>
      </c>
      <c r="BA1500" s="1">
        <v>0</v>
      </c>
      <c r="BB1500" s="1">
        <v>0</v>
      </c>
      <c r="BC1500" s="1">
        <v>0</v>
      </c>
      <c r="BD1500" s="1">
        <v>0</v>
      </c>
      <c r="BE1500" s="1">
        <v>1820</v>
      </c>
      <c r="BF1500" s="1">
        <v>0</v>
      </c>
      <c r="BG1500" s="1">
        <v>0</v>
      </c>
      <c r="BH1500" s="1">
        <f t="shared" si="23"/>
        <v>6429</v>
      </c>
      <c r="BI1500" s="2" t="s">
        <v>1282</v>
      </c>
    </row>
    <row r="1501" spans="2:61">
      <c r="B1501" s="2" t="s">
        <v>4</v>
      </c>
      <c r="C1501" s="2" t="s">
        <v>695</v>
      </c>
      <c r="D1501" s="7" t="s">
        <v>2836</v>
      </c>
      <c r="H1501" s="1">
        <v>15260</v>
      </c>
      <c r="I1501" s="1">
        <v>0</v>
      </c>
      <c r="J1501" s="1">
        <v>0</v>
      </c>
      <c r="K1501" s="1">
        <v>0</v>
      </c>
      <c r="L1501" s="1">
        <v>2300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2150</v>
      </c>
      <c r="T1501" s="1">
        <v>0</v>
      </c>
      <c r="U1501" s="1">
        <v>0</v>
      </c>
      <c r="V1501" s="1">
        <v>0</v>
      </c>
      <c r="W1501" s="1">
        <v>0</v>
      </c>
      <c r="X1501" s="1">
        <v>900</v>
      </c>
      <c r="Y1501" s="1">
        <v>279</v>
      </c>
      <c r="Z1501" s="1">
        <v>634</v>
      </c>
      <c r="AA1501" s="1">
        <v>1100</v>
      </c>
      <c r="AB1501" s="1">
        <v>550</v>
      </c>
      <c r="AC1501" s="1">
        <v>0</v>
      </c>
      <c r="AD1501" s="1">
        <v>0</v>
      </c>
      <c r="AE1501" s="1">
        <v>2150</v>
      </c>
      <c r="AF1501" s="1">
        <v>0</v>
      </c>
      <c r="AG1501" s="1">
        <v>0</v>
      </c>
      <c r="AH1501" s="1">
        <v>0</v>
      </c>
      <c r="AI1501" s="1">
        <v>0</v>
      </c>
      <c r="AJ1501" s="1">
        <v>20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180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v>0</v>
      </c>
      <c r="BE1501" s="1">
        <v>0</v>
      </c>
      <c r="BF1501" s="1">
        <v>0</v>
      </c>
      <c r="BG1501" s="1">
        <v>0</v>
      </c>
      <c r="BH1501" s="1">
        <f t="shared" si="23"/>
        <v>20823</v>
      </c>
      <c r="BI1501" s="2" t="s">
        <v>1282</v>
      </c>
    </row>
    <row r="1502" spans="2:61">
      <c r="B1502" s="2" t="s">
        <v>16</v>
      </c>
      <c r="C1502" s="2" t="s">
        <v>695</v>
      </c>
      <c r="D1502" s="7" t="s">
        <v>2836</v>
      </c>
      <c r="H1502" s="1">
        <v>12420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1544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857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0</v>
      </c>
      <c r="BC1502" s="1">
        <v>0</v>
      </c>
      <c r="BD1502" s="1">
        <v>0</v>
      </c>
      <c r="BE1502" s="1">
        <v>0</v>
      </c>
      <c r="BF1502" s="1">
        <v>0</v>
      </c>
      <c r="BG1502" s="1">
        <v>0</v>
      </c>
      <c r="BH1502" s="1">
        <f t="shared" si="23"/>
        <v>10019</v>
      </c>
      <c r="BI1502" s="2" t="s">
        <v>1282</v>
      </c>
    </row>
    <row r="1503" spans="2:61">
      <c r="B1503" s="2" t="s">
        <v>16</v>
      </c>
      <c r="C1503" s="2" t="s">
        <v>695</v>
      </c>
      <c r="D1503" s="7" t="s">
        <v>2836</v>
      </c>
      <c r="H1503" s="1">
        <v>18630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2870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v>0</v>
      </c>
      <c r="BB1503" s="1">
        <v>0</v>
      </c>
      <c r="BC1503" s="1">
        <v>0</v>
      </c>
      <c r="BD1503" s="1">
        <v>0</v>
      </c>
      <c r="BE1503" s="1">
        <v>0</v>
      </c>
      <c r="BF1503" s="1">
        <v>0</v>
      </c>
      <c r="BG1503" s="1">
        <v>0</v>
      </c>
      <c r="BH1503" s="1">
        <f t="shared" si="23"/>
        <v>15760</v>
      </c>
      <c r="BI1503" s="2" t="s">
        <v>1282</v>
      </c>
    </row>
    <row r="1504" spans="2:61">
      <c r="B1504" s="2" t="s">
        <v>16</v>
      </c>
      <c r="C1504" s="2" t="s">
        <v>695</v>
      </c>
      <c r="D1504" s="7" t="s">
        <v>2836</v>
      </c>
      <c r="H1504" s="1">
        <v>12420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1544</v>
      </c>
      <c r="AF1504" s="1">
        <v>0</v>
      </c>
      <c r="AG1504" s="1">
        <v>1950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661.1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0</v>
      </c>
      <c r="BC1504" s="1">
        <v>0</v>
      </c>
      <c r="BD1504" s="1">
        <v>0</v>
      </c>
      <c r="BE1504" s="1">
        <v>0</v>
      </c>
      <c r="BF1504" s="1">
        <v>0</v>
      </c>
      <c r="BG1504" s="1">
        <v>0</v>
      </c>
      <c r="BH1504" s="1">
        <f t="shared" si="23"/>
        <v>8264.9</v>
      </c>
      <c r="BI1504" s="2" t="s">
        <v>8</v>
      </c>
    </row>
    <row r="1505" spans="2:61">
      <c r="B1505" s="2" t="s">
        <v>16</v>
      </c>
      <c r="C1505" s="2" t="s">
        <v>695</v>
      </c>
      <c r="D1505" s="7" t="s">
        <v>2836</v>
      </c>
      <c r="H1505" s="1">
        <v>12420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476.1</v>
      </c>
      <c r="AE1505" s="1">
        <v>1479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200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v>0</v>
      </c>
      <c r="BB1505" s="1">
        <v>0</v>
      </c>
      <c r="BC1505" s="1">
        <v>0</v>
      </c>
      <c r="BD1505" s="1">
        <v>0</v>
      </c>
      <c r="BE1505" s="1">
        <v>0</v>
      </c>
      <c r="BF1505" s="1">
        <v>0</v>
      </c>
      <c r="BG1505" s="1">
        <v>0</v>
      </c>
      <c r="BH1505" s="1">
        <f t="shared" si="23"/>
        <v>10264.9</v>
      </c>
      <c r="BI1505" s="2" t="s">
        <v>1282</v>
      </c>
    </row>
    <row r="1506" spans="2:61">
      <c r="B1506" s="2" t="s">
        <v>16</v>
      </c>
      <c r="C1506" s="2" t="s">
        <v>695</v>
      </c>
      <c r="D1506" s="7" t="s">
        <v>2836</v>
      </c>
      <c r="H1506" s="1">
        <v>12420.04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1544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1111.3399999999999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  <c r="BF1506" s="1">
        <v>0</v>
      </c>
      <c r="BG1506" s="1">
        <v>0</v>
      </c>
      <c r="BH1506" s="1">
        <f t="shared" si="23"/>
        <v>9764.7000000000007</v>
      </c>
      <c r="BI1506" s="2" t="s">
        <v>1282</v>
      </c>
    </row>
    <row r="1507" spans="2:61">
      <c r="B1507" s="2" t="s">
        <v>16</v>
      </c>
      <c r="C1507" s="2" t="s">
        <v>695</v>
      </c>
      <c r="D1507" s="7" t="s">
        <v>2836</v>
      </c>
      <c r="H1507" s="1">
        <v>9668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978</v>
      </c>
      <c r="AF1507" s="1">
        <v>0</v>
      </c>
      <c r="AG1507" s="1">
        <v>0</v>
      </c>
      <c r="AH1507" s="1">
        <v>0</v>
      </c>
      <c r="AI1507" s="1">
        <v>0</v>
      </c>
      <c r="AJ1507" s="1">
        <v>0</v>
      </c>
      <c r="AK1507" s="1">
        <v>0</v>
      </c>
      <c r="AL1507" s="1">
        <v>0</v>
      </c>
      <c r="AM1507" s="1">
        <v>2420</v>
      </c>
      <c r="AN1507" s="1">
        <v>0</v>
      </c>
      <c r="AO1507" s="1">
        <v>0</v>
      </c>
      <c r="AP1507" s="1">
        <v>0</v>
      </c>
      <c r="AQ1507" s="1">
        <v>0</v>
      </c>
      <c r="AR1507" s="1">
        <v>0</v>
      </c>
      <c r="AS1507" s="1">
        <v>0</v>
      </c>
      <c r="AT1507" s="1">
        <v>0</v>
      </c>
      <c r="AU1507" s="1">
        <v>0</v>
      </c>
      <c r="AV1507" s="1">
        <v>0</v>
      </c>
      <c r="AW1507" s="1">
        <v>0</v>
      </c>
      <c r="AX1507" s="1">
        <v>0</v>
      </c>
      <c r="AY1507" s="1">
        <v>0</v>
      </c>
      <c r="AZ1507" s="1">
        <v>0</v>
      </c>
      <c r="BA1507" s="1">
        <v>0</v>
      </c>
      <c r="BB1507" s="1">
        <v>0</v>
      </c>
      <c r="BC1507" s="1">
        <v>0</v>
      </c>
      <c r="BD1507" s="1">
        <v>0</v>
      </c>
      <c r="BE1507" s="1">
        <v>0</v>
      </c>
      <c r="BF1507" s="1">
        <v>0</v>
      </c>
      <c r="BG1507" s="1">
        <v>0</v>
      </c>
      <c r="BH1507" s="1">
        <f t="shared" si="23"/>
        <v>6270</v>
      </c>
      <c r="BI1507" s="2" t="s">
        <v>59</v>
      </c>
    </row>
    <row r="1508" spans="2:61">
      <c r="B1508" s="2" t="s">
        <v>16</v>
      </c>
      <c r="C1508" s="2" t="s">
        <v>695</v>
      </c>
      <c r="D1508" s="7" t="s">
        <v>2836</v>
      </c>
      <c r="H1508" s="1">
        <v>12420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1544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0</v>
      </c>
      <c r="BA1508" s="1">
        <v>0</v>
      </c>
      <c r="BB1508" s="1">
        <v>0</v>
      </c>
      <c r="BC1508" s="1">
        <v>0</v>
      </c>
      <c r="BD1508" s="1">
        <v>0</v>
      </c>
      <c r="BE1508" s="1">
        <v>0</v>
      </c>
      <c r="BF1508" s="1">
        <v>0</v>
      </c>
      <c r="BG1508" s="1">
        <v>0</v>
      </c>
      <c r="BH1508" s="1">
        <f t="shared" si="23"/>
        <v>10876</v>
      </c>
      <c r="BI1508" s="2" t="s">
        <v>1556</v>
      </c>
    </row>
    <row r="1509" spans="2:61">
      <c r="B1509" s="2" t="s">
        <v>16</v>
      </c>
      <c r="C1509" s="2" t="s">
        <v>695</v>
      </c>
      <c r="D1509" s="7" t="s">
        <v>2836</v>
      </c>
      <c r="H1509" s="1">
        <v>15525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2208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0</v>
      </c>
      <c r="AT1509" s="1">
        <v>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  <c r="BF1509" s="1">
        <v>0</v>
      </c>
      <c r="BG1509" s="1">
        <v>0</v>
      </c>
      <c r="BH1509" s="1">
        <f t="shared" si="23"/>
        <v>13317</v>
      </c>
      <c r="BI1509" s="2" t="s">
        <v>59</v>
      </c>
    </row>
    <row r="1510" spans="2:61">
      <c r="B1510" s="2" t="s">
        <v>16</v>
      </c>
      <c r="C1510" s="2" t="s">
        <v>695</v>
      </c>
      <c r="D1510" s="7" t="s">
        <v>2836</v>
      </c>
      <c r="H1510" s="1">
        <v>12420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1544</v>
      </c>
      <c r="AF1510" s="1">
        <v>0</v>
      </c>
      <c r="AG1510" s="1">
        <v>1300</v>
      </c>
      <c r="AH1510" s="1">
        <v>0</v>
      </c>
      <c r="AI1510" s="1">
        <v>0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0</v>
      </c>
      <c r="AS1510" s="1">
        <v>0</v>
      </c>
      <c r="AT1510" s="1">
        <v>0</v>
      </c>
      <c r="AU1510" s="1">
        <v>0</v>
      </c>
      <c r="AV1510" s="1">
        <v>0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0</v>
      </c>
      <c r="BC1510" s="1">
        <v>0</v>
      </c>
      <c r="BD1510" s="1">
        <v>0</v>
      </c>
      <c r="BE1510" s="1">
        <v>0</v>
      </c>
      <c r="BF1510" s="1">
        <v>0</v>
      </c>
      <c r="BG1510" s="1">
        <v>0</v>
      </c>
      <c r="BH1510" s="1">
        <f t="shared" si="23"/>
        <v>9576</v>
      </c>
      <c r="BI1510" s="2" t="s">
        <v>1577</v>
      </c>
    </row>
    <row r="1511" spans="2:61">
      <c r="B1511" s="2" t="s">
        <v>994</v>
      </c>
      <c r="C1511" s="2" t="s">
        <v>695</v>
      </c>
      <c r="D1511" s="7" t="s">
        <v>2836</v>
      </c>
      <c r="H1511" s="1">
        <v>34650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6716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0</v>
      </c>
      <c r="BA1511" s="1">
        <v>0</v>
      </c>
      <c r="BB1511" s="1">
        <v>0</v>
      </c>
      <c r="BC1511" s="1">
        <v>0</v>
      </c>
      <c r="BD1511" s="1">
        <v>0</v>
      </c>
      <c r="BE1511" s="1">
        <v>0</v>
      </c>
      <c r="BF1511" s="1">
        <v>0</v>
      </c>
      <c r="BG1511" s="1">
        <v>0</v>
      </c>
      <c r="BH1511" s="1">
        <f t="shared" si="23"/>
        <v>27934</v>
      </c>
      <c r="BI1511" s="2" t="s">
        <v>1777</v>
      </c>
    </row>
    <row r="1512" spans="2:61">
      <c r="B1512" s="2" t="s">
        <v>1815</v>
      </c>
      <c r="C1512" s="2" t="s">
        <v>695</v>
      </c>
      <c r="D1512" s="7" t="s">
        <v>2836</v>
      </c>
      <c r="H1512" s="1">
        <v>12420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1544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2000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  <c r="BF1512" s="1">
        <v>0</v>
      </c>
      <c r="BG1512" s="1">
        <v>0</v>
      </c>
      <c r="BH1512" s="1">
        <f t="shared" si="23"/>
        <v>8876</v>
      </c>
      <c r="BI1512" s="2" t="s">
        <v>1556</v>
      </c>
    </row>
    <row r="1513" spans="2:61">
      <c r="B1513" s="2" t="s">
        <v>1815</v>
      </c>
      <c r="C1513" s="2" t="s">
        <v>695</v>
      </c>
      <c r="D1513" s="7" t="s">
        <v>2836</v>
      </c>
      <c r="H1513" s="1">
        <v>7598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626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452</v>
      </c>
      <c r="AM1513" s="1">
        <v>1719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2092</v>
      </c>
      <c r="BF1513" s="1">
        <v>0</v>
      </c>
      <c r="BG1513" s="1">
        <v>0</v>
      </c>
      <c r="BH1513" s="1">
        <f t="shared" si="23"/>
        <v>2709</v>
      </c>
      <c r="BI1513" s="2" t="s">
        <v>59</v>
      </c>
    </row>
    <row r="1514" spans="2:61">
      <c r="B1514" s="2" t="s">
        <v>1815</v>
      </c>
      <c r="C1514" s="2" t="s">
        <v>695</v>
      </c>
      <c r="D1514" s="7" t="s">
        <v>2836</v>
      </c>
      <c r="H1514" s="1">
        <v>6381.9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230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916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  <c r="AY1514" s="1">
        <v>0</v>
      </c>
      <c r="AZ1514" s="1">
        <v>0</v>
      </c>
      <c r="BA1514" s="1">
        <v>0</v>
      </c>
      <c r="BB1514" s="1">
        <v>0</v>
      </c>
      <c r="BC1514" s="1">
        <v>0</v>
      </c>
      <c r="BD1514" s="1">
        <v>0</v>
      </c>
      <c r="BE1514" s="1">
        <v>0</v>
      </c>
      <c r="BF1514" s="1">
        <v>0</v>
      </c>
      <c r="BG1514" s="1">
        <v>0</v>
      </c>
      <c r="BH1514" s="1">
        <f t="shared" si="23"/>
        <v>5235.8999999999996</v>
      </c>
      <c r="BI1514" s="2" t="s">
        <v>2058</v>
      </c>
    </row>
    <row r="1515" spans="2:61">
      <c r="B1515" s="2" t="s">
        <v>1815</v>
      </c>
      <c r="C1515" s="2" t="s">
        <v>695</v>
      </c>
      <c r="D1515" s="7" t="s">
        <v>2836</v>
      </c>
      <c r="H1515" s="1">
        <v>12420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1544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1500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  <c r="BF1515" s="1">
        <v>0</v>
      </c>
      <c r="BG1515" s="1">
        <v>0</v>
      </c>
      <c r="BH1515" s="1">
        <f t="shared" si="23"/>
        <v>9376</v>
      </c>
      <c r="BI1515" s="2" t="s">
        <v>1282</v>
      </c>
    </row>
    <row r="1516" spans="2:61">
      <c r="B1516" s="2" t="s">
        <v>1815</v>
      </c>
      <c r="C1516" s="2" t="s">
        <v>695</v>
      </c>
      <c r="D1516" s="7" t="s">
        <v>2836</v>
      </c>
      <c r="H1516" s="1">
        <v>12420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1544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v>0</v>
      </c>
      <c r="BD1516" s="1">
        <v>0</v>
      </c>
      <c r="BE1516" s="1">
        <v>1366</v>
      </c>
      <c r="BF1516" s="1">
        <v>0</v>
      </c>
      <c r="BG1516" s="1">
        <v>0</v>
      </c>
      <c r="BH1516" s="1">
        <f t="shared" si="23"/>
        <v>9510</v>
      </c>
      <c r="BI1516" s="2" t="s">
        <v>551</v>
      </c>
    </row>
    <row r="1517" spans="2:61">
      <c r="B1517" s="2" t="s">
        <v>1815</v>
      </c>
      <c r="C1517" s="2" t="s">
        <v>695</v>
      </c>
      <c r="D1517" s="7" t="s">
        <v>2836</v>
      </c>
      <c r="H1517" s="1">
        <v>12420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1544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0</v>
      </c>
      <c r="BC1517" s="1">
        <v>0</v>
      </c>
      <c r="BD1517" s="1">
        <v>0</v>
      </c>
      <c r="BE1517" s="1">
        <v>2726</v>
      </c>
      <c r="BF1517" s="1">
        <v>0</v>
      </c>
      <c r="BG1517" s="1">
        <v>0</v>
      </c>
      <c r="BH1517" s="1">
        <f t="shared" si="23"/>
        <v>8150</v>
      </c>
      <c r="BI1517" s="2" t="s">
        <v>1282</v>
      </c>
    </row>
    <row r="1518" spans="2:61">
      <c r="B1518" s="2" t="s">
        <v>1815</v>
      </c>
      <c r="C1518" s="2" t="s">
        <v>695</v>
      </c>
      <c r="D1518" s="7" t="s">
        <v>2836</v>
      </c>
      <c r="H1518" s="1">
        <v>7598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626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  <c r="AZ1518" s="1">
        <v>0</v>
      </c>
      <c r="BA1518" s="1">
        <v>0</v>
      </c>
      <c r="BB1518" s="1">
        <v>0</v>
      </c>
      <c r="BC1518" s="1">
        <v>0</v>
      </c>
      <c r="BD1518" s="1">
        <v>0</v>
      </c>
      <c r="BE1518" s="1">
        <v>0</v>
      </c>
      <c r="BF1518" s="1">
        <v>0</v>
      </c>
      <c r="BG1518" s="1">
        <v>0</v>
      </c>
      <c r="BH1518" s="1">
        <f t="shared" si="23"/>
        <v>6972</v>
      </c>
      <c r="BI1518" s="2" t="s">
        <v>59</v>
      </c>
    </row>
    <row r="1519" spans="2:61">
      <c r="B1519" s="2" t="s">
        <v>1815</v>
      </c>
      <c r="C1519" s="2" t="s">
        <v>695</v>
      </c>
      <c r="D1519" s="7" t="s">
        <v>2836</v>
      </c>
      <c r="H1519" s="1">
        <v>12420.02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1544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2232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v>0</v>
      </c>
      <c r="BB1519" s="1">
        <v>0</v>
      </c>
      <c r="BC1519" s="1">
        <v>0</v>
      </c>
      <c r="BD1519" s="1">
        <v>0</v>
      </c>
      <c r="BE1519" s="1">
        <v>2352.12</v>
      </c>
      <c r="BF1519" s="1">
        <v>0</v>
      </c>
      <c r="BG1519" s="1">
        <v>0</v>
      </c>
      <c r="BH1519" s="1">
        <f t="shared" si="23"/>
        <v>6291.9000000000005</v>
      </c>
      <c r="BI1519" s="2" t="s">
        <v>551</v>
      </c>
    </row>
    <row r="1520" spans="2:61">
      <c r="B1520" s="2" t="s">
        <v>1815</v>
      </c>
      <c r="C1520" s="2" t="s">
        <v>695</v>
      </c>
      <c r="D1520" s="7" t="s">
        <v>2836</v>
      </c>
      <c r="H1520" s="1">
        <v>6381.9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230</v>
      </c>
      <c r="AF1520" s="1">
        <v>0</v>
      </c>
      <c r="AG1520" s="1">
        <v>0</v>
      </c>
      <c r="AH1520" s="1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0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0</v>
      </c>
      <c r="BC1520" s="1">
        <v>0</v>
      </c>
      <c r="BD1520" s="1">
        <v>0</v>
      </c>
      <c r="BE1520" s="1">
        <v>0</v>
      </c>
      <c r="BF1520" s="1">
        <v>0</v>
      </c>
      <c r="BG1520" s="1">
        <v>0</v>
      </c>
      <c r="BH1520" s="1">
        <f t="shared" si="23"/>
        <v>6151.9</v>
      </c>
      <c r="BI1520" s="2" t="s">
        <v>2058</v>
      </c>
    </row>
    <row r="1521" spans="2:61">
      <c r="B1521" s="2" t="s">
        <v>1815</v>
      </c>
      <c r="C1521" s="2" t="s">
        <v>695</v>
      </c>
      <c r="D1521" s="7" t="s">
        <v>2836</v>
      </c>
      <c r="H1521" s="1">
        <v>7598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626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2000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0</v>
      </c>
      <c r="BC1521" s="1">
        <v>0</v>
      </c>
      <c r="BD1521" s="1">
        <v>0</v>
      </c>
      <c r="BE1521" s="1">
        <v>0</v>
      </c>
      <c r="BF1521" s="1">
        <v>0</v>
      </c>
      <c r="BG1521" s="1">
        <v>0</v>
      </c>
      <c r="BH1521" s="1">
        <f t="shared" si="23"/>
        <v>4972</v>
      </c>
      <c r="BI1521" s="2" t="s">
        <v>59</v>
      </c>
    </row>
    <row r="1522" spans="2:61">
      <c r="B1522" s="2" t="s">
        <v>1815</v>
      </c>
      <c r="C1522" s="2" t="s">
        <v>695</v>
      </c>
      <c r="D1522" s="7" t="s">
        <v>2836</v>
      </c>
      <c r="H1522" s="1">
        <v>12420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1544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v>0</v>
      </c>
      <c r="BD1522" s="1">
        <v>0</v>
      </c>
      <c r="BE1522" s="1">
        <v>2726</v>
      </c>
      <c r="BF1522" s="1">
        <v>0</v>
      </c>
      <c r="BG1522" s="1">
        <v>0</v>
      </c>
      <c r="BH1522" s="1">
        <f t="shared" si="23"/>
        <v>8150</v>
      </c>
      <c r="BI1522" s="2" t="s">
        <v>1282</v>
      </c>
    </row>
    <row r="1523" spans="2:61">
      <c r="B1523" s="2" t="s">
        <v>1815</v>
      </c>
      <c r="C1523" s="2" t="s">
        <v>695</v>
      </c>
      <c r="D1523" s="7" t="s">
        <v>2836</v>
      </c>
      <c r="H1523" s="1">
        <v>7598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626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2000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v>0</v>
      </c>
      <c r="BD1523" s="1">
        <v>0</v>
      </c>
      <c r="BE1523" s="1">
        <v>0</v>
      </c>
      <c r="BF1523" s="1">
        <v>0</v>
      </c>
      <c r="BG1523" s="1">
        <v>0</v>
      </c>
      <c r="BH1523" s="1">
        <f t="shared" si="23"/>
        <v>4972</v>
      </c>
      <c r="BI1523" s="2" t="s">
        <v>59</v>
      </c>
    </row>
    <row r="1524" spans="2:61">
      <c r="B1524" s="2" t="s">
        <v>1815</v>
      </c>
      <c r="C1524" s="2" t="s">
        <v>695</v>
      </c>
      <c r="D1524" s="7" t="s">
        <v>2836</v>
      </c>
      <c r="H1524" s="1">
        <v>3799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313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0</v>
      </c>
      <c r="AQ1524" s="1">
        <v>0</v>
      </c>
      <c r="AR1524" s="1">
        <v>0</v>
      </c>
      <c r="AS1524" s="1">
        <v>0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0</v>
      </c>
      <c r="BA1524" s="1">
        <v>0</v>
      </c>
      <c r="BB1524" s="1">
        <v>0</v>
      </c>
      <c r="BC1524" s="1">
        <v>0</v>
      </c>
      <c r="BD1524" s="1">
        <v>0</v>
      </c>
      <c r="BE1524" s="1">
        <v>0</v>
      </c>
      <c r="BF1524" s="1">
        <v>0</v>
      </c>
      <c r="BG1524" s="1">
        <v>0</v>
      </c>
      <c r="BH1524" s="1">
        <f t="shared" si="23"/>
        <v>3486</v>
      </c>
      <c r="BI1524" s="2" t="s">
        <v>59</v>
      </c>
    </row>
    <row r="1525" spans="2:61">
      <c r="B1525" s="2" t="s">
        <v>1815</v>
      </c>
      <c r="C1525" s="2" t="s">
        <v>695</v>
      </c>
      <c r="D1525" s="7" t="s">
        <v>2836</v>
      </c>
      <c r="H1525" s="1">
        <v>7598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626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v>0</v>
      </c>
      <c r="BD1525" s="1">
        <v>0</v>
      </c>
      <c r="BE1525" s="1">
        <v>0</v>
      </c>
      <c r="BF1525" s="1">
        <v>0</v>
      </c>
      <c r="BG1525" s="1">
        <v>0</v>
      </c>
      <c r="BH1525" s="1">
        <f t="shared" si="23"/>
        <v>6972</v>
      </c>
      <c r="BI1525" s="2" t="s">
        <v>2058</v>
      </c>
    </row>
    <row r="1526" spans="2:61">
      <c r="B1526" s="2" t="s">
        <v>1815</v>
      </c>
      <c r="C1526" s="2" t="s">
        <v>695</v>
      </c>
      <c r="D1526" s="7" t="s">
        <v>2836</v>
      </c>
      <c r="H1526" s="1">
        <v>12420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1544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1820</v>
      </c>
      <c r="BF1526" s="1">
        <v>0</v>
      </c>
      <c r="BG1526" s="1">
        <v>0</v>
      </c>
      <c r="BH1526" s="1">
        <f t="shared" si="23"/>
        <v>9056</v>
      </c>
      <c r="BI1526" s="2" t="s">
        <v>551</v>
      </c>
    </row>
    <row r="1527" spans="2:61">
      <c r="B1527" s="2" t="s">
        <v>1815</v>
      </c>
      <c r="C1527" s="2" t="s">
        <v>695</v>
      </c>
      <c r="D1527" s="7" t="s">
        <v>2836</v>
      </c>
      <c r="H1527" s="1">
        <v>18630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714.15</v>
      </c>
      <c r="AE1527" s="1">
        <v>2755</v>
      </c>
      <c r="AF1527" s="1">
        <v>0</v>
      </c>
      <c r="AG1527" s="1">
        <v>0</v>
      </c>
      <c r="AH1527" s="1">
        <v>0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0</v>
      </c>
      <c r="BC1527" s="1">
        <v>0</v>
      </c>
      <c r="BD1527" s="1">
        <v>0</v>
      </c>
      <c r="BE1527" s="1">
        <v>0</v>
      </c>
      <c r="BF1527" s="1">
        <v>0</v>
      </c>
      <c r="BG1527" s="1">
        <v>0</v>
      </c>
      <c r="BH1527" s="1">
        <f t="shared" si="23"/>
        <v>15160.849999999999</v>
      </c>
      <c r="BI1527" s="2" t="s">
        <v>1216</v>
      </c>
    </row>
    <row r="1528" spans="2:61">
      <c r="B1528" s="2" t="s">
        <v>1815</v>
      </c>
      <c r="C1528" s="2" t="s">
        <v>695</v>
      </c>
      <c r="D1528" s="7" t="s">
        <v>2836</v>
      </c>
      <c r="H1528" s="1">
        <v>12420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1544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0</v>
      </c>
      <c r="BC1528" s="1">
        <v>0</v>
      </c>
      <c r="BD1528" s="1">
        <v>0</v>
      </c>
      <c r="BE1528" s="1">
        <v>0</v>
      </c>
      <c r="BF1528" s="1">
        <v>0</v>
      </c>
      <c r="BG1528" s="1">
        <v>0</v>
      </c>
      <c r="BH1528" s="1">
        <f t="shared" si="23"/>
        <v>10876</v>
      </c>
      <c r="BI1528" s="2" t="s">
        <v>1282</v>
      </c>
    </row>
    <row r="1529" spans="2:61">
      <c r="B1529" s="2" t="s">
        <v>1815</v>
      </c>
      <c r="C1529" s="2" t="s">
        <v>695</v>
      </c>
      <c r="D1529" s="7" t="s">
        <v>2836</v>
      </c>
      <c r="H1529" s="1">
        <v>12420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1544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  <c r="BF1529" s="1">
        <v>0</v>
      </c>
      <c r="BG1529" s="1">
        <v>0</v>
      </c>
      <c r="BH1529" s="1">
        <f t="shared" si="23"/>
        <v>10876</v>
      </c>
      <c r="BI1529" s="2" t="s">
        <v>1282</v>
      </c>
    </row>
    <row r="1530" spans="2:61">
      <c r="B1530" s="2" t="s">
        <v>1815</v>
      </c>
      <c r="C1530" s="2" t="s">
        <v>695</v>
      </c>
      <c r="D1530" s="7" t="s">
        <v>2836</v>
      </c>
      <c r="H1530" s="1">
        <v>7598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626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  <c r="BF1530" s="1">
        <v>0</v>
      </c>
      <c r="BG1530" s="1">
        <v>0</v>
      </c>
      <c r="BH1530" s="1">
        <f t="shared" si="23"/>
        <v>6972</v>
      </c>
      <c r="BI1530" s="2" t="s">
        <v>59</v>
      </c>
    </row>
    <row r="1531" spans="2:61">
      <c r="B1531" s="2" t="s">
        <v>1815</v>
      </c>
      <c r="C1531" s="2" t="s">
        <v>695</v>
      </c>
      <c r="D1531" s="7" t="s">
        <v>2836</v>
      </c>
      <c r="H1531" s="1">
        <v>12420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1544</v>
      </c>
      <c r="AF1531" s="1">
        <v>0</v>
      </c>
      <c r="AG1531" s="1">
        <v>0</v>
      </c>
      <c r="AH1531" s="1">
        <v>0</v>
      </c>
      <c r="AI1531" s="1">
        <v>0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0</v>
      </c>
      <c r="AQ1531" s="1">
        <v>0</v>
      </c>
      <c r="AR1531" s="1">
        <v>0</v>
      </c>
      <c r="AS1531" s="1">
        <v>0</v>
      </c>
      <c r="AT1531" s="1">
        <v>0</v>
      </c>
      <c r="AU1531" s="1">
        <v>0</v>
      </c>
      <c r="AV1531" s="1">
        <v>0</v>
      </c>
      <c r="AW1531" s="1">
        <v>0</v>
      </c>
      <c r="AX1531" s="1">
        <v>0</v>
      </c>
      <c r="AY1531" s="1">
        <v>0</v>
      </c>
      <c r="AZ1531" s="1">
        <v>0</v>
      </c>
      <c r="BA1531" s="1">
        <v>0</v>
      </c>
      <c r="BB1531" s="1">
        <v>0</v>
      </c>
      <c r="BC1531" s="1">
        <v>0</v>
      </c>
      <c r="BD1531" s="1">
        <v>0</v>
      </c>
      <c r="BE1531" s="1">
        <v>0</v>
      </c>
      <c r="BF1531" s="1">
        <v>0</v>
      </c>
      <c r="BG1531" s="1">
        <v>0</v>
      </c>
      <c r="BH1531" s="1">
        <f t="shared" si="23"/>
        <v>10876</v>
      </c>
      <c r="BI1531" s="2" t="s">
        <v>1282</v>
      </c>
    </row>
    <row r="1532" spans="2:61">
      <c r="B1532" s="2" t="s">
        <v>1815</v>
      </c>
      <c r="C1532" s="2" t="s">
        <v>695</v>
      </c>
      <c r="D1532" s="7" t="s">
        <v>2836</v>
      </c>
      <c r="H1532" s="1">
        <v>7598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626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0</v>
      </c>
      <c r="BC1532" s="1">
        <v>0</v>
      </c>
      <c r="BD1532" s="1">
        <v>0</v>
      </c>
      <c r="BE1532" s="1">
        <v>0</v>
      </c>
      <c r="BF1532" s="1">
        <v>0</v>
      </c>
      <c r="BG1532" s="1">
        <v>0</v>
      </c>
      <c r="BH1532" s="1">
        <f t="shared" si="23"/>
        <v>6972</v>
      </c>
      <c r="BI1532" s="2" t="s">
        <v>59</v>
      </c>
    </row>
    <row r="1533" spans="2:61">
      <c r="B1533" s="2" t="s">
        <v>1815</v>
      </c>
      <c r="C1533" s="2" t="s">
        <v>695</v>
      </c>
      <c r="D1533" s="7" t="s">
        <v>2836</v>
      </c>
      <c r="H1533" s="1">
        <v>12420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1544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v>0</v>
      </c>
      <c r="BD1533" s="1">
        <v>0</v>
      </c>
      <c r="BE1533" s="1">
        <v>0</v>
      </c>
      <c r="BF1533" s="1">
        <v>0</v>
      </c>
      <c r="BG1533" s="1">
        <v>0</v>
      </c>
      <c r="BH1533" s="1">
        <f t="shared" si="23"/>
        <v>10876</v>
      </c>
      <c r="BI1533" s="2" t="s">
        <v>1282</v>
      </c>
    </row>
    <row r="1534" spans="2:61">
      <c r="B1534" s="2" t="s">
        <v>1815</v>
      </c>
      <c r="C1534" s="2" t="s">
        <v>695</v>
      </c>
      <c r="D1534" s="7" t="s">
        <v>2836</v>
      </c>
      <c r="H1534" s="1">
        <v>12420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1544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0</v>
      </c>
      <c r="AL1534" s="1">
        <v>0</v>
      </c>
      <c r="AM1534" s="1">
        <v>0</v>
      </c>
      <c r="AN1534" s="1">
        <v>1000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0</v>
      </c>
      <c r="BC1534" s="1">
        <v>0</v>
      </c>
      <c r="BD1534" s="1">
        <v>0</v>
      </c>
      <c r="BE1534" s="1">
        <v>2726</v>
      </c>
      <c r="BF1534" s="1">
        <v>0</v>
      </c>
      <c r="BG1534" s="1">
        <v>0</v>
      </c>
      <c r="BH1534" s="1">
        <f t="shared" si="23"/>
        <v>7150</v>
      </c>
      <c r="BI1534" s="2" t="s">
        <v>1282</v>
      </c>
    </row>
    <row r="1535" spans="2:61">
      <c r="B1535" s="2" t="s">
        <v>16</v>
      </c>
      <c r="C1535" s="2" t="s">
        <v>1417</v>
      </c>
      <c r="D1535" s="2" t="s">
        <v>2837</v>
      </c>
      <c r="H1535" s="1">
        <v>6882.8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284</v>
      </c>
      <c r="AF1535" s="1">
        <v>0</v>
      </c>
      <c r="AG1535" s="1">
        <v>0</v>
      </c>
      <c r="AH1535" s="1">
        <v>0</v>
      </c>
      <c r="AI1535" s="1">
        <v>0</v>
      </c>
      <c r="AJ1535" s="1">
        <v>0</v>
      </c>
      <c r="AK1535" s="1">
        <v>0</v>
      </c>
      <c r="AL1535" s="1">
        <v>0</v>
      </c>
      <c r="AM1535" s="1">
        <v>524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0</v>
      </c>
      <c r="BC1535" s="1">
        <v>0</v>
      </c>
      <c r="BD1535" s="1">
        <v>0</v>
      </c>
      <c r="BE1535" s="1">
        <v>0</v>
      </c>
      <c r="BF1535" s="1">
        <v>0</v>
      </c>
      <c r="BG1535" s="1">
        <v>0</v>
      </c>
      <c r="BH1535" s="1">
        <f t="shared" si="23"/>
        <v>6074.8</v>
      </c>
      <c r="BI1535" s="2" t="s">
        <v>1418</v>
      </c>
    </row>
    <row r="1536" spans="2:61">
      <c r="B1536" s="2" t="s">
        <v>16</v>
      </c>
      <c r="C1536" s="2" t="s">
        <v>1417</v>
      </c>
      <c r="D1536" s="2" t="s">
        <v>2837</v>
      </c>
      <c r="H1536" s="1">
        <v>6882.8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284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0</v>
      </c>
      <c r="BD1536" s="1">
        <v>0</v>
      </c>
      <c r="BE1536" s="1">
        <v>0</v>
      </c>
      <c r="BF1536" s="1">
        <v>0</v>
      </c>
      <c r="BG1536" s="1">
        <v>0</v>
      </c>
      <c r="BH1536" s="1">
        <f t="shared" si="23"/>
        <v>6598.8</v>
      </c>
      <c r="BI1536" s="2" t="s">
        <v>1418</v>
      </c>
    </row>
    <row r="1537" spans="2:61">
      <c r="B1537" s="2" t="s">
        <v>16</v>
      </c>
      <c r="C1537" s="2" t="s">
        <v>1417</v>
      </c>
      <c r="D1537" s="2" t="s">
        <v>2837</v>
      </c>
      <c r="H1537" s="1">
        <v>6882.8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284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v>0</v>
      </c>
      <c r="BE1537" s="1">
        <v>0</v>
      </c>
      <c r="BF1537" s="1">
        <v>0</v>
      </c>
      <c r="BG1537" s="1">
        <v>0</v>
      </c>
      <c r="BH1537" s="1">
        <f t="shared" si="23"/>
        <v>6598.8</v>
      </c>
      <c r="BI1537" s="2" t="s">
        <v>1418</v>
      </c>
    </row>
    <row r="1538" spans="2:61">
      <c r="B1538" s="2" t="s">
        <v>16</v>
      </c>
      <c r="C1538" s="2" t="s">
        <v>1417</v>
      </c>
      <c r="D1538" s="2" t="s">
        <v>2837</v>
      </c>
      <c r="H1538" s="1">
        <v>6882.8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284</v>
      </c>
      <c r="AF1538" s="1">
        <v>0</v>
      </c>
      <c r="AG1538" s="1">
        <v>0</v>
      </c>
      <c r="AH1538" s="1">
        <v>0</v>
      </c>
      <c r="AI1538" s="1">
        <v>0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0</v>
      </c>
      <c r="BC1538" s="1">
        <v>0</v>
      </c>
      <c r="BD1538" s="1">
        <v>0</v>
      </c>
      <c r="BE1538" s="1">
        <v>0</v>
      </c>
      <c r="BF1538" s="1">
        <v>0</v>
      </c>
      <c r="BG1538" s="1">
        <v>0</v>
      </c>
      <c r="BH1538" s="1">
        <f t="shared" si="23"/>
        <v>6598.8</v>
      </c>
      <c r="BI1538" s="2" t="s">
        <v>1418</v>
      </c>
    </row>
    <row r="1539" spans="2:61">
      <c r="B1539" s="2" t="s">
        <v>16</v>
      </c>
      <c r="C1539" s="2" t="s">
        <v>1417</v>
      </c>
      <c r="D1539" s="2" t="s">
        <v>2837</v>
      </c>
      <c r="H1539" s="1">
        <v>6882.8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284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2202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0</v>
      </c>
      <c r="BC1539" s="1">
        <v>0</v>
      </c>
      <c r="BD1539" s="1">
        <v>0</v>
      </c>
      <c r="BE1539" s="1">
        <v>911.9</v>
      </c>
      <c r="BF1539" s="1">
        <v>0</v>
      </c>
      <c r="BG1539" s="1">
        <v>0</v>
      </c>
      <c r="BH1539" s="1">
        <f t="shared" si="23"/>
        <v>3484.9</v>
      </c>
      <c r="BI1539" s="2" t="s">
        <v>1418</v>
      </c>
    </row>
    <row r="1540" spans="2:61">
      <c r="B1540" s="2" t="s">
        <v>16</v>
      </c>
      <c r="C1540" s="2" t="s">
        <v>1417</v>
      </c>
      <c r="D1540" s="2" t="s">
        <v>2837</v>
      </c>
      <c r="H1540" s="1">
        <v>6882.76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284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915.46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  <c r="BF1540" s="1">
        <v>0</v>
      </c>
      <c r="BG1540" s="1">
        <v>0</v>
      </c>
      <c r="BH1540" s="1">
        <f t="shared" si="23"/>
        <v>5683.3</v>
      </c>
      <c r="BI1540" s="2" t="s">
        <v>1418</v>
      </c>
    </row>
    <row r="1541" spans="2:61">
      <c r="B1541" s="2" t="s">
        <v>16</v>
      </c>
      <c r="C1541" s="2" t="s">
        <v>1417</v>
      </c>
      <c r="D1541" s="2" t="s">
        <v>2837</v>
      </c>
      <c r="H1541" s="1">
        <v>6882.8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284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0</v>
      </c>
      <c r="BC1541" s="1">
        <v>0</v>
      </c>
      <c r="BD1541" s="1">
        <v>0</v>
      </c>
      <c r="BE1541" s="1">
        <v>0</v>
      </c>
      <c r="BF1541" s="1">
        <v>0</v>
      </c>
      <c r="BG1541" s="1">
        <v>0</v>
      </c>
      <c r="BH1541" s="1">
        <f t="shared" si="23"/>
        <v>6598.8</v>
      </c>
      <c r="BI1541" s="2" t="s">
        <v>1418</v>
      </c>
    </row>
    <row r="1542" spans="2:61">
      <c r="B1542" s="2" t="s">
        <v>16</v>
      </c>
      <c r="C1542" s="2" t="s">
        <v>1417</v>
      </c>
      <c r="D1542" s="2" t="s">
        <v>2837</v>
      </c>
      <c r="H1542" s="1">
        <v>6882.8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284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v>0</v>
      </c>
      <c r="BD1542" s="1">
        <v>0</v>
      </c>
      <c r="BE1542" s="1">
        <v>0</v>
      </c>
      <c r="BF1542" s="1">
        <v>0</v>
      </c>
      <c r="BG1542" s="1">
        <v>0</v>
      </c>
      <c r="BH1542" s="1">
        <f t="shared" si="23"/>
        <v>6598.8</v>
      </c>
      <c r="BI1542" s="2" t="s">
        <v>1418</v>
      </c>
    </row>
    <row r="1543" spans="2:61">
      <c r="B1543" s="2" t="s">
        <v>16</v>
      </c>
      <c r="C1543" s="2" t="s">
        <v>1417</v>
      </c>
      <c r="D1543" s="2" t="s">
        <v>2837</v>
      </c>
      <c r="H1543" s="1">
        <v>6882.8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284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2612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v>0</v>
      </c>
      <c r="BD1543" s="1">
        <v>0</v>
      </c>
      <c r="BE1543" s="1">
        <v>0</v>
      </c>
      <c r="BF1543" s="1">
        <v>0</v>
      </c>
      <c r="BG1543" s="1">
        <v>0</v>
      </c>
      <c r="BH1543" s="1">
        <f t="shared" si="23"/>
        <v>3986.8</v>
      </c>
      <c r="BI1543" s="2" t="s">
        <v>1418</v>
      </c>
    </row>
    <row r="1544" spans="2:61">
      <c r="B1544" s="2" t="s">
        <v>16</v>
      </c>
      <c r="C1544" s="2" t="s">
        <v>1417</v>
      </c>
      <c r="D1544" s="2" t="s">
        <v>2837</v>
      </c>
      <c r="H1544" s="1">
        <v>6882.8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284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746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300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  <c r="BF1544" s="1">
        <v>0</v>
      </c>
      <c r="BG1544" s="1">
        <v>0</v>
      </c>
      <c r="BH1544" s="1">
        <f t="shared" si="23"/>
        <v>5552.8</v>
      </c>
      <c r="BI1544" s="2" t="s">
        <v>1418</v>
      </c>
    </row>
    <row r="1545" spans="2:61">
      <c r="B1545" s="2" t="s">
        <v>16</v>
      </c>
      <c r="C1545" s="2" t="s">
        <v>1417</v>
      </c>
      <c r="D1545" s="2" t="s">
        <v>2837</v>
      </c>
      <c r="H1545" s="1">
        <v>6882.8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284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466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v>0</v>
      </c>
      <c r="BE1545" s="1">
        <v>911.9</v>
      </c>
      <c r="BF1545" s="1">
        <v>0</v>
      </c>
      <c r="BG1545" s="1">
        <v>0</v>
      </c>
      <c r="BH1545" s="1">
        <f t="shared" si="23"/>
        <v>5220.9000000000005</v>
      </c>
      <c r="BI1545" s="2" t="s">
        <v>1418</v>
      </c>
    </row>
    <row r="1546" spans="2:61">
      <c r="B1546" s="2" t="s">
        <v>16</v>
      </c>
      <c r="C1546" s="2" t="s">
        <v>1417</v>
      </c>
      <c r="D1546" s="2" t="s">
        <v>2837</v>
      </c>
      <c r="H1546" s="1">
        <v>8714.74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806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  <c r="AL1546" s="1">
        <v>640.94000000000005</v>
      </c>
      <c r="AM1546" s="1">
        <v>448</v>
      </c>
      <c r="AN1546" s="1">
        <v>0</v>
      </c>
      <c r="AO1546" s="1">
        <v>0</v>
      </c>
      <c r="AP1546" s="1">
        <v>100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0</v>
      </c>
      <c r="BC1546" s="1">
        <v>0</v>
      </c>
      <c r="BD1546" s="1">
        <v>0</v>
      </c>
      <c r="BE1546" s="1">
        <v>0</v>
      </c>
      <c r="BF1546" s="1">
        <v>0</v>
      </c>
      <c r="BG1546" s="1">
        <v>0</v>
      </c>
      <c r="BH1546" s="1">
        <f t="shared" ref="BH1546:BH1609" si="24">H1546+I1546+J1546+K1546+L1546+M1546+N1546+O1546+P1546+Q1546+R1546+S1546+T1546+U1546+V1546+W1546+X1546+Y1546+Z1546+AA1546+AB1546+AC1546-AD1546-AE1546-AF1546-AG1546-AH1546-AI1546-AJ1546-AK1546-AL1546-AM1546-AN1546-AO1546-AP1546-AQ1546-AR1546-AS1546-AT1546-AU1546-AV1546-AW1546-AX1546-AY1546-AZ1546-BA1546-BB1546-BC1546-BD1546-BE1546-BF1546-BG1546</f>
        <v>6719.7999999999993</v>
      </c>
      <c r="BI1546" s="2" t="s">
        <v>1505</v>
      </c>
    </row>
    <row r="1547" spans="2:61">
      <c r="B1547" s="2" t="s">
        <v>16</v>
      </c>
      <c r="C1547" s="2" t="s">
        <v>1417</v>
      </c>
      <c r="D1547" s="2" t="s">
        <v>2837</v>
      </c>
      <c r="H1547" s="1">
        <v>6882.8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284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634</v>
      </c>
      <c r="AW1547" s="1">
        <v>0</v>
      </c>
      <c r="AX1547" s="1">
        <v>0</v>
      </c>
      <c r="AY1547" s="1">
        <v>0</v>
      </c>
      <c r="AZ1547" s="1">
        <v>0</v>
      </c>
      <c r="BA1547" s="1">
        <v>0</v>
      </c>
      <c r="BB1547" s="1">
        <v>0</v>
      </c>
      <c r="BC1547" s="1">
        <v>0</v>
      </c>
      <c r="BD1547" s="1">
        <v>0</v>
      </c>
      <c r="BE1547" s="1">
        <v>0</v>
      </c>
      <c r="BF1547" s="1">
        <v>0</v>
      </c>
      <c r="BG1547" s="1">
        <v>0</v>
      </c>
      <c r="BH1547" s="1">
        <f t="shared" si="24"/>
        <v>5964.8</v>
      </c>
      <c r="BI1547" s="2" t="s">
        <v>1418</v>
      </c>
    </row>
    <row r="1548" spans="2:61">
      <c r="B1548" s="2" t="s">
        <v>16</v>
      </c>
      <c r="C1548" s="2" t="s">
        <v>1417</v>
      </c>
      <c r="D1548" s="2" t="s">
        <v>2837</v>
      </c>
      <c r="H1548" s="1">
        <v>6882.78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527.67999999999995</v>
      </c>
      <c r="AE1548" s="1">
        <v>258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0</v>
      </c>
      <c r="BC1548" s="1">
        <v>0</v>
      </c>
      <c r="BD1548" s="1">
        <v>0</v>
      </c>
      <c r="BE1548" s="1">
        <v>0</v>
      </c>
      <c r="BF1548" s="1">
        <v>0</v>
      </c>
      <c r="BG1548" s="1">
        <v>0</v>
      </c>
      <c r="BH1548" s="1">
        <f t="shared" si="24"/>
        <v>6097.0999999999995</v>
      </c>
      <c r="BI1548" s="2" t="s">
        <v>1418</v>
      </c>
    </row>
    <row r="1549" spans="2:61">
      <c r="B1549" s="2" t="s">
        <v>16</v>
      </c>
      <c r="C1549" s="2" t="s">
        <v>1417</v>
      </c>
      <c r="D1549" s="2" t="s">
        <v>2837</v>
      </c>
      <c r="H1549" s="1">
        <v>6882.8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284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1586</v>
      </c>
      <c r="AM1549" s="1">
        <v>1720</v>
      </c>
      <c r="AN1549" s="1">
        <v>0</v>
      </c>
      <c r="AO1549" s="1">
        <v>200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0</v>
      </c>
      <c r="BC1549" s="1">
        <v>0</v>
      </c>
      <c r="BD1549" s="1">
        <v>0</v>
      </c>
      <c r="BE1549" s="1">
        <v>0</v>
      </c>
      <c r="BF1549" s="1">
        <v>0</v>
      </c>
      <c r="BG1549" s="1">
        <v>0</v>
      </c>
      <c r="BH1549" s="1">
        <f t="shared" si="24"/>
        <v>3092.8</v>
      </c>
      <c r="BI1549" s="2" t="s">
        <v>1418</v>
      </c>
    </row>
    <row r="1550" spans="2:61">
      <c r="B1550" s="2" t="s">
        <v>16</v>
      </c>
      <c r="C1550" s="2" t="s">
        <v>1417</v>
      </c>
      <c r="D1550" s="2" t="s">
        <v>2837</v>
      </c>
      <c r="H1550" s="1">
        <v>6882.8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284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1048</v>
      </c>
      <c r="AN1550" s="1">
        <v>2000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  <c r="BF1550" s="1">
        <v>0</v>
      </c>
      <c r="BG1550" s="1">
        <v>0</v>
      </c>
      <c r="BH1550" s="1">
        <f t="shared" si="24"/>
        <v>3550.8</v>
      </c>
      <c r="BI1550" s="2" t="s">
        <v>1418</v>
      </c>
    </row>
    <row r="1551" spans="2:61">
      <c r="B1551" s="2" t="s">
        <v>16</v>
      </c>
      <c r="C1551" s="2" t="s">
        <v>1417</v>
      </c>
      <c r="D1551" s="2" t="s">
        <v>2837</v>
      </c>
      <c r="H1551" s="1">
        <v>6882.8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284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1000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300</v>
      </c>
      <c r="AZ1551" s="1">
        <v>0</v>
      </c>
      <c r="BA1551" s="1">
        <v>0</v>
      </c>
      <c r="BB1551" s="1">
        <v>0</v>
      </c>
      <c r="BC1551" s="1">
        <v>0</v>
      </c>
      <c r="BD1551" s="1">
        <v>0</v>
      </c>
      <c r="BE1551" s="1">
        <v>0</v>
      </c>
      <c r="BF1551" s="1">
        <v>0</v>
      </c>
      <c r="BG1551" s="1">
        <v>115</v>
      </c>
      <c r="BH1551" s="1">
        <f t="shared" si="24"/>
        <v>5183.8</v>
      </c>
      <c r="BI1551" s="2" t="s">
        <v>1418</v>
      </c>
    </row>
    <row r="1552" spans="2:61">
      <c r="B1552" s="2" t="s">
        <v>16</v>
      </c>
      <c r="C1552" s="2" t="s">
        <v>1417</v>
      </c>
      <c r="D1552" s="2" t="s">
        <v>2837</v>
      </c>
      <c r="H1552" s="1">
        <v>6882.8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284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1588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v>0</v>
      </c>
      <c r="BE1552" s="1">
        <v>0</v>
      </c>
      <c r="BF1552" s="1">
        <v>0</v>
      </c>
      <c r="BG1552" s="1">
        <v>0</v>
      </c>
      <c r="BH1552" s="1">
        <f t="shared" si="24"/>
        <v>5010.8</v>
      </c>
      <c r="BI1552" s="2" t="s">
        <v>1418</v>
      </c>
    </row>
    <row r="1553" spans="2:61">
      <c r="B1553" s="2" t="s">
        <v>16</v>
      </c>
      <c r="C1553" s="2" t="s">
        <v>1417</v>
      </c>
      <c r="D1553" s="2" t="s">
        <v>2837</v>
      </c>
      <c r="H1553" s="1">
        <v>6882.8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284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2000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v>0</v>
      </c>
      <c r="BE1553" s="1">
        <v>0</v>
      </c>
      <c r="BF1553" s="1">
        <v>0</v>
      </c>
      <c r="BG1553" s="1">
        <v>0</v>
      </c>
      <c r="BH1553" s="1">
        <f t="shared" si="24"/>
        <v>4598.8</v>
      </c>
      <c r="BI1553" s="2" t="s">
        <v>1418</v>
      </c>
    </row>
    <row r="1554" spans="2:61">
      <c r="B1554" s="2" t="s">
        <v>16</v>
      </c>
      <c r="C1554" s="2" t="s">
        <v>1417</v>
      </c>
      <c r="D1554" s="2" t="s">
        <v>2837</v>
      </c>
      <c r="H1554" s="1">
        <v>6882.8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284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  <c r="BF1554" s="1">
        <v>0</v>
      </c>
      <c r="BG1554" s="1">
        <v>0</v>
      </c>
      <c r="BH1554" s="1">
        <f t="shared" si="24"/>
        <v>6598.8</v>
      </c>
      <c r="BI1554" s="2" t="s">
        <v>1418</v>
      </c>
    </row>
    <row r="1555" spans="2:61">
      <c r="B1555" s="2" t="s">
        <v>16</v>
      </c>
      <c r="C1555" s="2" t="s">
        <v>1417</v>
      </c>
      <c r="D1555" s="2" t="s">
        <v>2837</v>
      </c>
      <c r="H1555" s="1">
        <v>6882.8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284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1000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0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v>0</v>
      </c>
      <c r="BD1555" s="1">
        <v>0</v>
      </c>
      <c r="BE1555" s="1">
        <v>0</v>
      </c>
      <c r="BF1555" s="1">
        <v>0</v>
      </c>
      <c r="BG1555" s="1">
        <v>0</v>
      </c>
      <c r="BH1555" s="1">
        <f t="shared" si="24"/>
        <v>5598.8</v>
      </c>
      <c r="BI1555" s="2" t="s">
        <v>1418</v>
      </c>
    </row>
    <row r="1556" spans="2:61">
      <c r="B1556" s="2" t="s">
        <v>16</v>
      </c>
      <c r="C1556" s="2" t="s">
        <v>1417</v>
      </c>
      <c r="D1556" s="2" t="s">
        <v>2837</v>
      </c>
      <c r="H1556" s="1">
        <v>6882.8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284</v>
      </c>
      <c r="AF1556" s="1">
        <v>0</v>
      </c>
      <c r="AG1556" s="1">
        <v>2210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v>0</v>
      </c>
      <c r="BE1556" s="1">
        <v>912</v>
      </c>
      <c r="BF1556" s="1">
        <v>0</v>
      </c>
      <c r="BG1556" s="1">
        <v>0</v>
      </c>
      <c r="BH1556" s="1">
        <f t="shared" si="24"/>
        <v>3476.8</v>
      </c>
      <c r="BI1556" s="2" t="s">
        <v>1418</v>
      </c>
    </row>
    <row r="1557" spans="2:61">
      <c r="B1557" s="2" t="s">
        <v>16</v>
      </c>
      <c r="C1557" s="2" t="s">
        <v>1417</v>
      </c>
      <c r="D1557" s="2" t="s">
        <v>2837</v>
      </c>
      <c r="H1557" s="1">
        <v>6882.8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284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  <c r="BF1557" s="1">
        <v>0</v>
      </c>
      <c r="BG1557" s="1">
        <v>0</v>
      </c>
      <c r="BH1557" s="1">
        <f t="shared" si="24"/>
        <v>6598.8</v>
      </c>
      <c r="BI1557" s="2" t="s">
        <v>1418</v>
      </c>
    </row>
    <row r="1558" spans="2:61">
      <c r="B1558" s="2" t="s">
        <v>1815</v>
      </c>
      <c r="C1558" s="2" t="s">
        <v>1417</v>
      </c>
      <c r="D1558" s="2" t="s">
        <v>2837</v>
      </c>
      <c r="H1558" s="1">
        <v>6882.8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284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742</v>
      </c>
      <c r="AM1558" s="1">
        <v>0</v>
      </c>
      <c r="AN1558" s="1">
        <v>0</v>
      </c>
      <c r="AO1558" s="1">
        <v>0</v>
      </c>
      <c r="AP1558" s="1">
        <v>100</v>
      </c>
      <c r="AQ1558" s="1">
        <v>0</v>
      </c>
      <c r="AR1558" s="1">
        <v>0</v>
      </c>
      <c r="AS1558" s="1">
        <v>0</v>
      </c>
      <c r="AT1558" s="1">
        <v>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0</v>
      </c>
      <c r="BD1558" s="1">
        <v>0</v>
      </c>
      <c r="BE1558" s="1">
        <v>0</v>
      </c>
      <c r="BF1558" s="1">
        <v>0</v>
      </c>
      <c r="BG1558" s="1">
        <v>0</v>
      </c>
      <c r="BH1558" s="1">
        <f t="shared" si="24"/>
        <v>5756.8</v>
      </c>
      <c r="BI1558" s="2" t="s">
        <v>1418</v>
      </c>
    </row>
    <row r="1559" spans="2:61">
      <c r="B1559" s="2" t="s">
        <v>1815</v>
      </c>
      <c r="C1559" s="2" t="s">
        <v>1417</v>
      </c>
      <c r="D1559" s="2" t="s">
        <v>2837</v>
      </c>
      <c r="H1559" s="1">
        <v>6882.8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284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  <c r="AL1559" s="1">
        <v>1224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0</v>
      </c>
      <c r="BC1559" s="1">
        <v>0</v>
      </c>
      <c r="BD1559" s="1">
        <v>0</v>
      </c>
      <c r="BE1559" s="1">
        <v>0</v>
      </c>
      <c r="BF1559" s="1">
        <v>0</v>
      </c>
      <c r="BG1559" s="1">
        <v>0</v>
      </c>
      <c r="BH1559" s="1">
        <f t="shared" si="24"/>
        <v>5374.8</v>
      </c>
      <c r="BI1559" s="2" t="s">
        <v>1418</v>
      </c>
    </row>
    <row r="1560" spans="2:61">
      <c r="B1560" s="2" t="s">
        <v>1815</v>
      </c>
      <c r="C1560" s="2" t="s">
        <v>1417</v>
      </c>
      <c r="D1560" s="2" t="s">
        <v>2837</v>
      </c>
      <c r="H1560" s="1">
        <v>6882.8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284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0</v>
      </c>
      <c r="BC1560" s="1">
        <v>0</v>
      </c>
      <c r="BD1560" s="1">
        <v>0</v>
      </c>
      <c r="BE1560" s="1">
        <v>0</v>
      </c>
      <c r="BF1560" s="1">
        <v>0</v>
      </c>
      <c r="BG1560" s="1">
        <v>0</v>
      </c>
      <c r="BH1560" s="1">
        <f t="shared" si="24"/>
        <v>6598.8</v>
      </c>
      <c r="BI1560" s="2" t="s">
        <v>1418</v>
      </c>
    </row>
    <row r="1561" spans="2:61">
      <c r="B1561" s="2" t="s">
        <v>1815</v>
      </c>
      <c r="C1561" s="2" t="s">
        <v>1417</v>
      </c>
      <c r="D1561" s="2" t="s">
        <v>2837</v>
      </c>
      <c r="H1561" s="1">
        <v>6882.8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284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v>0</v>
      </c>
      <c r="BE1561" s="1">
        <v>1182</v>
      </c>
      <c r="BF1561" s="1">
        <v>0</v>
      </c>
      <c r="BG1561" s="1">
        <v>0</v>
      </c>
      <c r="BH1561" s="1">
        <f t="shared" si="24"/>
        <v>5416.8</v>
      </c>
      <c r="BI1561" s="2" t="s">
        <v>1418</v>
      </c>
    </row>
    <row r="1562" spans="2:61">
      <c r="B1562" s="2" t="s">
        <v>1815</v>
      </c>
      <c r="C1562" s="2" t="s">
        <v>1417</v>
      </c>
      <c r="D1562" s="2" t="s">
        <v>2837</v>
      </c>
      <c r="H1562" s="1">
        <v>6882.8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284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814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v>0</v>
      </c>
      <c r="BD1562" s="1">
        <v>0</v>
      </c>
      <c r="BE1562" s="1">
        <v>0</v>
      </c>
      <c r="BF1562" s="1">
        <v>0</v>
      </c>
      <c r="BG1562" s="1">
        <v>0</v>
      </c>
      <c r="BH1562" s="1">
        <f t="shared" si="24"/>
        <v>5784.8</v>
      </c>
      <c r="BI1562" s="2" t="s">
        <v>1418</v>
      </c>
    </row>
    <row r="1563" spans="2:61">
      <c r="B1563" s="2" t="s">
        <v>1815</v>
      </c>
      <c r="C1563" s="2" t="s">
        <v>1417</v>
      </c>
      <c r="D1563" s="2" t="s">
        <v>2837</v>
      </c>
      <c r="H1563" s="1">
        <v>6882.8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284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1838</v>
      </c>
      <c r="AM1563" s="1">
        <v>1794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0</v>
      </c>
      <c r="BC1563" s="1">
        <v>0</v>
      </c>
      <c r="BD1563" s="1">
        <v>0</v>
      </c>
      <c r="BE1563" s="1">
        <v>830</v>
      </c>
      <c r="BF1563" s="1">
        <v>0</v>
      </c>
      <c r="BG1563" s="1">
        <v>0</v>
      </c>
      <c r="BH1563" s="1">
        <f t="shared" si="24"/>
        <v>2136.8000000000002</v>
      </c>
      <c r="BI1563" s="2" t="s">
        <v>1418</v>
      </c>
    </row>
    <row r="1564" spans="2:61">
      <c r="B1564" s="2" t="s">
        <v>1815</v>
      </c>
      <c r="C1564" s="2" t="s">
        <v>1417</v>
      </c>
      <c r="D1564" s="2" t="s">
        <v>2837</v>
      </c>
      <c r="H1564" s="1">
        <v>6882.8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284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1182</v>
      </c>
      <c r="BF1564" s="1">
        <v>0</v>
      </c>
      <c r="BG1564" s="1">
        <v>0</v>
      </c>
      <c r="BH1564" s="1">
        <f t="shared" si="24"/>
        <v>5416.8</v>
      </c>
      <c r="BI1564" s="2" t="s">
        <v>1418</v>
      </c>
    </row>
    <row r="1565" spans="2:61">
      <c r="B1565" s="2" t="s">
        <v>1815</v>
      </c>
      <c r="C1565" s="2" t="s">
        <v>1417</v>
      </c>
      <c r="D1565" s="2" t="s">
        <v>2837</v>
      </c>
      <c r="H1565" s="1">
        <v>6882.8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284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2000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  <c r="BF1565" s="1">
        <v>0</v>
      </c>
      <c r="BG1565" s="1">
        <v>0</v>
      </c>
      <c r="BH1565" s="1">
        <f t="shared" si="24"/>
        <v>4598.8</v>
      </c>
      <c r="BI1565" s="2" t="s">
        <v>1418</v>
      </c>
    </row>
    <row r="1566" spans="2:61">
      <c r="B1566" s="2" t="s">
        <v>1815</v>
      </c>
      <c r="C1566" s="2" t="s">
        <v>1417</v>
      </c>
      <c r="D1566" s="2" t="s">
        <v>2837</v>
      </c>
      <c r="H1566" s="1">
        <v>6882.82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284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1923.12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v>0</v>
      </c>
      <c r="BE1566" s="1">
        <v>1820</v>
      </c>
      <c r="BF1566" s="1">
        <v>0</v>
      </c>
      <c r="BG1566" s="1">
        <v>0</v>
      </c>
      <c r="BH1566" s="1">
        <f t="shared" si="24"/>
        <v>2855.7</v>
      </c>
      <c r="BI1566" s="2" t="s">
        <v>1418</v>
      </c>
    </row>
    <row r="1567" spans="2:61">
      <c r="B1567" s="2" t="s">
        <v>1815</v>
      </c>
      <c r="C1567" s="2" t="s">
        <v>1417</v>
      </c>
      <c r="D1567" s="2" t="s">
        <v>2837</v>
      </c>
      <c r="H1567" s="1">
        <v>6882.8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284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v>0</v>
      </c>
      <c r="BE1567" s="1">
        <v>0</v>
      </c>
      <c r="BF1567" s="1">
        <v>0</v>
      </c>
      <c r="BG1567" s="1">
        <v>0</v>
      </c>
      <c r="BH1567" s="1">
        <f t="shared" si="24"/>
        <v>6598.8</v>
      </c>
      <c r="BI1567" s="2" t="s">
        <v>1418</v>
      </c>
    </row>
    <row r="1568" spans="2:61">
      <c r="B1568" s="2" t="s">
        <v>1815</v>
      </c>
      <c r="C1568" s="2" t="s">
        <v>1417</v>
      </c>
      <c r="D1568" s="2" t="s">
        <v>2837</v>
      </c>
      <c r="H1568" s="1">
        <v>6882.78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527.67999999999995</v>
      </c>
      <c r="AE1568" s="1">
        <v>258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327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  <c r="BF1568" s="1">
        <v>0</v>
      </c>
      <c r="BG1568" s="1">
        <v>0</v>
      </c>
      <c r="BH1568" s="1">
        <f t="shared" si="24"/>
        <v>5770.0999999999995</v>
      </c>
      <c r="BI1568" s="2" t="s">
        <v>1418</v>
      </c>
    </row>
    <row r="1569" spans="1:61">
      <c r="B1569" s="2" t="s">
        <v>1815</v>
      </c>
      <c r="C1569" s="2" t="s">
        <v>1417</v>
      </c>
      <c r="D1569" s="2" t="s">
        <v>2837</v>
      </c>
      <c r="H1569" s="1">
        <v>6882.8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284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1200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0</v>
      </c>
      <c r="BC1569" s="1">
        <v>0</v>
      </c>
      <c r="BD1569" s="1">
        <v>0</v>
      </c>
      <c r="BE1569" s="1">
        <v>0</v>
      </c>
      <c r="BF1569" s="1">
        <v>0</v>
      </c>
      <c r="BG1569" s="1">
        <v>0</v>
      </c>
      <c r="BH1569" s="1">
        <f t="shared" si="24"/>
        <v>5398.8</v>
      </c>
      <c r="BI1569" s="2" t="s">
        <v>1418</v>
      </c>
    </row>
    <row r="1570" spans="1:61">
      <c r="B1570" s="2" t="s">
        <v>1815</v>
      </c>
      <c r="C1570" s="2" t="s">
        <v>1417</v>
      </c>
      <c r="D1570" s="2" t="s">
        <v>2837</v>
      </c>
      <c r="H1570" s="1">
        <v>6882.8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284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0</v>
      </c>
      <c r="AU1570" s="1">
        <v>0</v>
      </c>
      <c r="AV1570" s="1">
        <v>0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  <c r="BF1570" s="1">
        <v>0</v>
      </c>
      <c r="BG1570" s="1">
        <v>0</v>
      </c>
      <c r="BH1570" s="1">
        <f t="shared" si="24"/>
        <v>6598.8</v>
      </c>
      <c r="BI1570" s="2" t="s">
        <v>1418</v>
      </c>
    </row>
    <row r="1571" spans="1:61">
      <c r="B1571" s="2" t="s">
        <v>1815</v>
      </c>
      <c r="C1571" s="2" t="s">
        <v>1417</v>
      </c>
      <c r="D1571" s="2" t="s">
        <v>2837</v>
      </c>
      <c r="H1571" s="1">
        <v>6882.8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284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  <c r="AY1571" s="1">
        <v>200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  <c r="BF1571" s="1">
        <v>0</v>
      </c>
      <c r="BG1571" s="1">
        <v>0</v>
      </c>
      <c r="BH1571" s="1">
        <f t="shared" si="24"/>
        <v>6398.8</v>
      </c>
      <c r="BI1571" s="2" t="s">
        <v>1418</v>
      </c>
    </row>
    <row r="1572" spans="1:61">
      <c r="B1572" s="2" t="s">
        <v>1815</v>
      </c>
      <c r="C1572" s="2" t="s">
        <v>1417</v>
      </c>
      <c r="D1572" s="2" t="s">
        <v>2837</v>
      </c>
      <c r="H1572" s="1">
        <v>6882.8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284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0</v>
      </c>
      <c r="AQ1572" s="1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0</v>
      </c>
      <c r="BC1572" s="1">
        <v>0</v>
      </c>
      <c r="BD1572" s="1">
        <v>0</v>
      </c>
      <c r="BE1572" s="1">
        <v>1820</v>
      </c>
      <c r="BF1572" s="1">
        <v>0</v>
      </c>
      <c r="BG1572" s="1">
        <v>0</v>
      </c>
      <c r="BH1572" s="1">
        <f t="shared" si="24"/>
        <v>4778.8</v>
      </c>
      <c r="BI1572" s="2" t="s">
        <v>1418</v>
      </c>
    </row>
    <row r="1573" spans="1:61">
      <c r="B1573" s="2" t="s">
        <v>1815</v>
      </c>
      <c r="C1573" s="2" t="s">
        <v>1417</v>
      </c>
      <c r="D1573" s="2" t="s">
        <v>2837</v>
      </c>
      <c r="H1573" s="1">
        <v>6882.8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284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1664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500</v>
      </c>
      <c r="AZ1573" s="1">
        <v>0</v>
      </c>
      <c r="BA1573" s="1">
        <v>0</v>
      </c>
      <c r="BB1573" s="1">
        <v>0</v>
      </c>
      <c r="BC1573" s="1">
        <v>0</v>
      </c>
      <c r="BD1573" s="1">
        <v>0</v>
      </c>
      <c r="BE1573" s="1">
        <v>1823.9</v>
      </c>
      <c r="BF1573" s="1">
        <v>0</v>
      </c>
      <c r="BG1573" s="1">
        <v>0</v>
      </c>
      <c r="BH1573" s="1">
        <f t="shared" si="24"/>
        <v>2610.9</v>
      </c>
      <c r="BI1573" s="2" t="s">
        <v>1418</v>
      </c>
    </row>
    <row r="1574" spans="1:61">
      <c r="B1574" s="2" t="s">
        <v>1815</v>
      </c>
      <c r="C1574" s="2" t="s">
        <v>1417</v>
      </c>
      <c r="D1574" s="2" t="s">
        <v>2837</v>
      </c>
      <c r="H1574" s="1">
        <v>6882.8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284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  <c r="BF1574" s="1">
        <v>0</v>
      </c>
      <c r="BG1574" s="1">
        <v>0</v>
      </c>
      <c r="BH1574" s="1">
        <f t="shared" si="24"/>
        <v>6598.8</v>
      </c>
      <c r="BI1574" s="2" t="s">
        <v>1418</v>
      </c>
    </row>
    <row r="1575" spans="1:61">
      <c r="B1575" s="2" t="s">
        <v>1815</v>
      </c>
      <c r="C1575" s="2" t="s">
        <v>1417</v>
      </c>
      <c r="D1575" s="2" t="s">
        <v>2837</v>
      </c>
      <c r="H1575" s="1">
        <v>6882.8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284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450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  <c r="BF1575" s="1">
        <v>0</v>
      </c>
      <c r="BG1575" s="1">
        <v>0</v>
      </c>
      <c r="BH1575" s="1">
        <f t="shared" si="24"/>
        <v>6148.8</v>
      </c>
      <c r="BI1575" s="2" t="s">
        <v>1418</v>
      </c>
    </row>
    <row r="1576" spans="1:61">
      <c r="B1576" s="2" t="s">
        <v>1815</v>
      </c>
      <c r="C1576" s="2" t="s">
        <v>1417</v>
      </c>
      <c r="D1576" s="2" t="s">
        <v>2837</v>
      </c>
      <c r="H1576" s="1">
        <v>6882.8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284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400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  <c r="BF1576" s="1">
        <v>0</v>
      </c>
      <c r="BG1576" s="1">
        <v>0</v>
      </c>
      <c r="BH1576" s="1">
        <f t="shared" si="24"/>
        <v>6198.8</v>
      </c>
      <c r="BI1576" s="2" t="s">
        <v>1418</v>
      </c>
    </row>
    <row r="1577" spans="1:61">
      <c r="B1577" s="2" t="s">
        <v>1815</v>
      </c>
      <c r="C1577" s="2" t="s">
        <v>1417</v>
      </c>
      <c r="D1577" s="2" t="s">
        <v>2837</v>
      </c>
      <c r="H1577" s="1">
        <v>3441.38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142</v>
      </c>
      <c r="AF1577" s="1">
        <v>1451.73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197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0</v>
      </c>
      <c r="AU1577" s="1">
        <v>0</v>
      </c>
      <c r="AV1577" s="1">
        <v>0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139</v>
      </c>
      <c r="BF1577" s="1">
        <v>0</v>
      </c>
      <c r="BG1577" s="1">
        <v>0</v>
      </c>
      <c r="BH1577" s="1">
        <f t="shared" si="24"/>
        <v>1511.65</v>
      </c>
      <c r="BI1577" s="2" t="s">
        <v>1418</v>
      </c>
    </row>
    <row r="1578" spans="1:61">
      <c r="B1578" s="2" t="s">
        <v>1815</v>
      </c>
      <c r="C1578" s="2" t="s">
        <v>1417</v>
      </c>
      <c r="D1578" s="2" t="s">
        <v>2837</v>
      </c>
      <c r="H1578" s="1">
        <v>6882.8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284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  <c r="AY1578" s="1">
        <v>150</v>
      </c>
      <c r="AZ1578" s="1">
        <v>0</v>
      </c>
      <c r="BA1578" s="1">
        <v>0</v>
      </c>
      <c r="BB1578" s="1">
        <v>0</v>
      </c>
      <c r="BC1578" s="1">
        <v>0</v>
      </c>
      <c r="BD1578" s="1">
        <v>0</v>
      </c>
      <c r="BE1578" s="1">
        <v>0</v>
      </c>
      <c r="BF1578" s="1">
        <v>0</v>
      </c>
      <c r="BG1578" s="1">
        <v>0</v>
      </c>
      <c r="BH1578" s="1">
        <f t="shared" si="24"/>
        <v>6448.8</v>
      </c>
      <c r="BI1578" s="2" t="s">
        <v>1418</v>
      </c>
    </row>
    <row r="1579" spans="1:61">
      <c r="B1579" s="2" t="s">
        <v>1815</v>
      </c>
      <c r="C1579" s="2" t="s">
        <v>1417</v>
      </c>
      <c r="D1579" s="2" t="s">
        <v>2837</v>
      </c>
      <c r="H1579" s="1">
        <v>6882.8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284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500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  <c r="BF1579" s="1">
        <v>0</v>
      </c>
      <c r="BG1579" s="1">
        <v>0</v>
      </c>
      <c r="BH1579" s="1">
        <f t="shared" si="24"/>
        <v>6098.8</v>
      </c>
      <c r="BI1579" s="2" t="s">
        <v>1418</v>
      </c>
    </row>
    <row r="1580" spans="1:61">
      <c r="A1580" s="2" t="s">
        <v>163</v>
      </c>
      <c r="B1580" s="2" t="s">
        <v>4</v>
      </c>
      <c r="C1580" s="2" t="s">
        <v>162</v>
      </c>
      <c r="D1580" s="7" t="s">
        <v>2838</v>
      </c>
      <c r="E1580" t="s">
        <v>149</v>
      </c>
      <c r="F1580" t="s">
        <v>160</v>
      </c>
      <c r="G1580" t="s">
        <v>161</v>
      </c>
      <c r="H1580" s="1">
        <v>13105.05</v>
      </c>
      <c r="I1580" s="1">
        <v>0</v>
      </c>
      <c r="J1580" s="1">
        <v>0</v>
      </c>
      <c r="K1580" s="1">
        <v>0</v>
      </c>
      <c r="L1580" s="1">
        <v>2300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327</v>
      </c>
      <c r="S1580" s="1">
        <v>1690</v>
      </c>
      <c r="T1580" s="1">
        <v>0</v>
      </c>
      <c r="U1580" s="1">
        <v>0</v>
      </c>
      <c r="V1580" s="1">
        <v>0</v>
      </c>
      <c r="W1580" s="1">
        <v>0</v>
      </c>
      <c r="X1580" s="1">
        <v>900</v>
      </c>
      <c r="Y1580" s="1">
        <v>479</v>
      </c>
      <c r="Z1580" s="1">
        <v>1086</v>
      </c>
      <c r="AA1580" s="1">
        <v>500</v>
      </c>
      <c r="AB1580" s="1">
        <v>550</v>
      </c>
      <c r="AC1580" s="1">
        <v>0</v>
      </c>
      <c r="AD1580" s="1">
        <v>0</v>
      </c>
      <c r="AE1580" s="1">
        <v>1690</v>
      </c>
      <c r="AF1580" s="1">
        <v>0</v>
      </c>
      <c r="AG1580" s="1">
        <v>0</v>
      </c>
      <c r="AH1580" s="1">
        <v>0</v>
      </c>
      <c r="AI1580" s="1">
        <v>0</v>
      </c>
      <c r="AJ1580" s="1">
        <v>20</v>
      </c>
      <c r="AK1580" s="1">
        <v>0</v>
      </c>
      <c r="AL1580" s="1">
        <v>0</v>
      </c>
      <c r="AM1580" s="1">
        <v>1803.88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180</v>
      </c>
      <c r="AU1580" s="1">
        <v>0</v>
      </c>
      <c r="AV1580" s="1">
        <v>1015.77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  <c r="BF1580" s="1">
        <v>0</v>
      </c>
      <c r="BG1580" s="1">
        <v>125</v>
      </c>
      <c r="BH1580" s="1">
        <f t="shared" si="24"/>
        <v>16102.399999999998</v>
      </c>
      <c r="BI1580" s="2" t="s">
        <v>164</v>
      </c>
    </row>
    <row r="1581" spans="1:61">
      <c r="A1581" s="2" t="s">
        <v>270</v>
      </c>
      <c r="B1581" s="2" t="s">
        <v>4</v>
      </c>
      <c r="C1581" s="2" t="s">
        <v>162</v>
      </c>
      <c r="D1581" s="7" t="s">
        <v>2838</v>
      </c>
      <c r="E1581" t="s">
        <v>10</v>
      </c>
      <c r="F1581" t="s">
        <v>213</v>
      </c>
      <c r="G1581" t="s">
        <v>269</v>
      </c>
      <c r="H1581" s="1">
        <v>12427.08</v>
      </c>
      <c r="I1581" s="1">
        <v>0</v>
      </c>
      <c r="J1581" s="1">
        <v>0</v>
      </c>
      <c r="K1581" s="1">
        <v>0</v>
      </c>
      <c r="L1581" s="1">
        <v>2300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1546</v>
      </c>
      <c r="T1581" s="1">
        <v>0</v>
      </c>
      <c r="U1581" s="1">
        <v>0</v>
      </c>
      <c r="V1581" s="1">
        <v>0</v>
      </c>
      <c r="W1581" s="1">
        <v>0</v>
      </c>
      <c r="X1581" s="1">
        <v>900</v>
      </c>
      <c r="Y1581" s="1">
        <v>455</v>
      </c>
      <c r="Z1581" s="1">
        <v>1032</v>
      </c>
      <c r="AA1581" s="1">
        <v>900</v>
      </c>
      <c r="AB1581" s="1">
        <v>550</v>
      </c>
      <c r="AC1581" s="1">
        <v>0</v>
      </c>
      <c r="AD1581" s="1">
        <v>0</v>
      </c>
      <c r="AE1581" s="1">
        <v>1546</v>
      </c>
      <c r="AF1581" s="1">
        <v>0</v>
      </c>
      <c r="AG1581" s="1">
        <v>0</v>
      </c>
      <c r="AH1581" s="1">
        <v>0</v>
      </c>
      <c r="AI1581" s="1">
        <v>0</v>
      </c>
      <c r="AJ1581" s="1">
        <v>20</v>
      </c>
      <c r="AK1581" s="1">
        <v>0</v>
      </c>
      <c r="AL1581" s="1">
        <v>2119.2800000000002</v>
      </c>
      <c r="AM1581" s="1">
        <v>0</v>
      </c>
      <c r="AN1581" s="1">
        <v>0</v>
      </c>
      <c r="AO1581" s="1">
        <v>0</v>
      </c>
      <c r="AP1581" s="1">
        <v>0</v>
      </c>
      <c r="AQ1581" s="1">
        <v>32.1</v>
      </c>
      <c r="AR1581" s="1">
        <v>0</v>
      </c>
      <c r="AS1581" s="1">
        <v>0</v>
      </c>
      <c r="AT1581" s="1">
        <v>180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v>0</v>
      </c>
      <c r="BD1581" s="1">
        <v>0</v>
      </c>
      <c r="BE1581" s="1">
        <v>0</v>
      </c>
      <c r="BF1581" s="1">
        <v>0</v>
      </c>
      <c r="BG1581" s="1">
        <v>0</v>
      </c>
      <c r="BH1581" s="1">
        <f t="shared" si="24"/>
        <v>16212.700000000004</v>
      </c>
      <c r="BI1581" s="2" t="s">
        <v>164</v>
      </c>
    </row>
    <row r="1582" spans="1:61">
      <c r="A1582" s="2" t="s">
        <v>949</v>
      </c>
      <c r="B1582" s="2" t="s">
        <v>4</v>
      </c>
      <c r="C1582" s="2" t="s">
        <v>162</v>
      </c>
      <c r="D1582" s="7" t="s">
        <v>2838</v>
      </c>
      <c r="E1582" t="s">
        <v>124</v>
      </c>
      <c r="F1582" t="s">
        <v>947</v>
      </c>
      <c r="G1582" t="s">
        <v>948</v>
      </c>
      <c r="H1582" s="1">
        <v>8568.08</v>
      </c>
      <c r="I1582" s="1">
        <v>2713.2</v>
      </c>
      <c r="J1582" s="1">
        <v>0</v>
      </c>
      <c r="K1582" s="1">
        <v>0</v>
      </c>
      <c r="L1582" s="1">
        <v>2300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1170</v>
      </c>
      <c r="T1582" s="1">
        <v>0</v>
      </c>
      <c r="U1582" s="1">
        <v>0</v>
      </c>
      <c r="V1582" s="1">
        <v>0</v>
      </c>
      <c r="W1582" s="1">
        <v>0</v>
      </c>
      <c r="X1582" s="1">
        <v>900</v>
      </c>
      <c r="Y1582" s="1">
        <v>314</v>
      </c>
      <c r="Z1582" s="1">
        <v>712</v>
      </c>
      <c r="AA1582" s="1">
        <v>1100</v>
      </c>
      <c r="AB1582" s="1">
        <v>550</v>
      </c>
      <c r="AC1582" s="1">
        <v>0</v>
      </c>
      <c r="AD1582" s="1">
        <v>0</v>
      </c>
      <c r="AE1582" s="1">
        <v>1170</v>
      </c>
      <c r="AF1582" s="1">
        <v>0</v>
      </c>
      <c r="AG1582" s="1">
        <v>0</v>
      </c>
      <c r="AH1582" s="1">
        <v>0</v>
      </c>
      <c r="AI1582" s="1">
        <v>400</v>
      </c>
      <c r="AJ1582" s="1">
        <v>20</v>
      </c>
      <c r="AK1582" s="1">
        <v>0</v>
      </c>
      <c r="AL1582" s="1">
        <v>259.8</v>
      </c>
      <c r="AM1582" s="1">
        <v>2556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180</v>
      </c>
      <c r="AU1582" s="1">
        <v>0</v>
      </c>
      <c r="AV1582" s="1">
        <v>0</v>
      </c>
      <c r="AW1582" s="1">
        <v>0</v>
      </c>
      <c r="AX1582" s="1">
        <v>0</v>
      </c>
      <c r="AY1582" s="1">
        <v>400</v>
      </c>
      <c r="AZ1582" s="1">
        <v>0</v>
      </c>
      <c r="BA1582" s="1">
        <v>3423.28</v>
      </c>
      <c r="BB1582" s="1">
        <v>0</v>
      </c>
      <c r="BC1582" s="1">
        <v>0</v>
      </c>
      <c r="BD1582" s="1">
        <v>0</v>
      </c>
      <c r="BE1582" s="1">
        <v>0</v>
      </c>
      <c r="BF1582" s="1">
        <v>0</v>
      </c>
      <c r="BG1582" s="1">
        <v>95</v>
      </c>
      <c r="BH1582" s="1">
        <f t="shared" si="24"/>
        <v>9823.1999999999989</v>
      </c>
      <c r="BI1582" s="2" t="s">
        <v>73</v>
      </c>
    </row>
    <row r="1583" spans="1:61">
      <c r="A1583" s="2" t="s">
        <v>381</v>
      </c>
      <c r="B1583" s="2" t="s">
        <v>4</v>
      </c>
      <c r="C1583" s="2" t="s">
        <v>380</v>
      </c>
      <c r="D1583" s="7" t="s">
        <v>2839</v>
      </c>
      <c r="E1583" t="s">
        <v>377</v>
      </c>
      <c r="F1583" t="s">
        <v>378</v>
      </c>
      <c r="G1583" t="s">
        <v>379</v>
      </c>
      <c r="H1583" s="1">
        <v>8723.08</v>
      </c>
      <c r="I1583" s="1">
        <v>0</v>
      </c>
      <c r="J1583" s="1">
        <v>0</v>
      </c>
      <c r="K1583" s="1">
        <v>0</v>
      </c>
      <c r="L1583" s="1">
        <v>2300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808</v>
      </c>
      <c r="T1583" s="1">
        <v>0</v>
      </c>
      <c r="U1583" s="1">
        <v>0</v>
      </c>
      <c r="V1583" s="1">
        <v>0</v>
      </c>
      <c r="W1583" s="1">
        <v>0</v>
      </c>
      <c r="X1583" s="1">
        <v>900</v>
      </c>
      <c r="Y1583" s="1">
        <v>319</v>
      </c>
      <c r="Z1583" s="1">
        <v>723</v>
      </c>
      <c r="AA1583" s="1">
        <v>1100</v>
      </c>
      <c r="AB1583" s="1">
        <v>550</v>
      </c>
      <c r="AC1583" s="1">
        <v>0</v>
      </c>
      <c r="AD1583" s="1">
        <v>0</v>
      </c>
      <c r="AE1583" s="1">
        <v>808</v>
      </c>
      <c r="AF1583" s="1">
        <v>0</v>
      </c>
      <c r="AG1583" s="1">
        <v>0</v>
      </c>
      <c r="AH1583" s="1">
        <v>0</v>
      </c>
      <c r="AI1583" s="1">
        <v>0</v>
      </c>
      <c r="AJ1583" s="1">
        <v>20</v>
      </c>
      <c r="AK1583" s="1">
        <v>0</v>
      </c>
      <c r="AL1583" s="1">
        <v>0</v>
      </c>
      <c r="AM1583" s="1">
        <v>931.38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180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1818.3</v>
      </c>
      <c r="BF1583" s="1">
        <v>0</v>
      </c>
      <c r="BG1583" s="1">
        <v>0</v>
      </c>
      <c r="BH1583" s="1">
        <f t="shared" si="24"/>
        <v>11665.400000000001</v>
      </c>
      <c r="BI1583" s="2" t="s">
        <v>294</v>
      </c>
    </row>
    <row r="1584" spans="1:61">
      <c r="A1584" s="2" t="s">
        <v>707</v>
      </c>
      <c r="B1584" s="2" t="s">
        <v>4</v>
      </c>
      <c r="C1584" s="2" t="s">
        <v>380</v>
      </c>
      <c r="D1584" s="7" t="s">
        <v>2839</v>
      </c>
      <c r="E1584" t="s">
        <v>170</v>
      </c>
      <c r="F1584" t="s">
        <v>31</v>
      </c>
      <c r="G1584" t="s">
        <v>587</v>
      </c>
      <c r="H1584" s="1">
        <v>8723.0499999999993</v>
      </c>
      <c r="I1584" s="1">
        <v>218.08</v>
      </c>
      <c r="J1584" s="1">
        <v>0</v>
      </c>
      <c r="K1584" s="1">
        <v>0</v>
      </c>
      <c r="L1584" s="1">
        <v>2300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219</v>
      </c>
      <c r="S1584" s="1">
        <v>828</v>
      </c>
      <c r="T1584" s="1">
        <v>0</v>
      </c>
      <c r="U1584" s="1">
        <v>0</v>
      </c>
      <c r="V1584" s="1">
        <v>0</v>
      </c>
      <c r="W1584" s="1">
        <v>0</v>
      </c>
      <c r="X1584" s="1">
        <v>900</v>
      </c>
      <c r="Y1584" s="1">
        <v>319</v>
      </c>
      <c r="Z1584" s="1">
        <v>723</v>
      </c>
      <c r="AA1584" s="1">
        <v>600</v>
      </c>
      <c r="AB1584" s="1">
        <v>550</v>
      </c>
      <c r="AC1584" s="1">
        <v>0</v>
      </c>
      <c r="AD1584" s="1">
        <v>0</v>
      </c>
      <c r="AE1584" s="1">
        <v>828</v>
      </c>
      <c r="AF1584" s="1">
        <v>4365.62</v>
      </c>
      <c r="AG1584" s="1">
        <v>0</v>
      </c>
      <c r="AH1584" s="1">
        <v>0</v>
      </c>
      <c r="AI1584" s="1">
        <v>0</v>
      </c>
      <c r="AJ1584" s="1">
        <v>20</v>
      </c>
      <c r="AK1584" s="1">
        <v>0</v>
      </c>
      <c r="AL1584" s="1">
        <v>0</v>
      </c>
      <c r="AM1584" s="1">
        <v>786</v>
      </c>
      <c r="AN1584" s="1">
        <v>0</v>
      </c>
      <c r="AO1584" s="1">
        <v>0</v>
      </c>
      <c r="AP1584" s="1">
        <v>0</v>
      </c>
      <c r="AQ1584" s="1">
        <v>44.1</v>
      </c>
      <c r="AR1584" s="1">
        <v>0</v>
      </c>
      <c r="AS1584" s="1">
        <v>0</v>
      </c>
      <c r="AT1584" s="1">
        <v>180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3238.36</v>
      </c>
      <c r="BB1584" s="1">
        <v>0</v>
      </c>
      <c r="BC1584" s="1">
        <v>0</v>
      </c>
      <c r="BD1584" s="1">
        <v>0</v>
      </c>
      <c r="BE1584" s="1">
        <v>0</v>
      </c>
      <c r="BF1584" s="1">
        <v>0</v>
      </c>
      <c r="BG1584" s="1">
        <v>0</v>
      </c>
      <c r="BH1584" s="1">
        <f t="shared" si="24"/>
        <v>5918.0499999999975</v>
      </c>
      <c r="BI1584" s="2" t="s">
        <v>85</v>
      </c>
    </row>
    <row r="1585" spans="1:61">
      <c r="A1585" s="2" t="s">
        <v>1473</v>
      </c>
      <c r="B1585" s="2" t="s">
        <v>4</v>
      </c>
      <c r="C1585" s="2" t="s">
        <v>380</v>
      </c>
      <c r="D1585" s="7" t="s">
        <v>2839</v>
      </c>
      <c r="E1585" t="s">
        <v>1471</v>
      </c>
      <c r="F1585" t="s">
        <v>35</v>
      </c>
      <c r="G1585" t="s">
        <v>1472</v>
      </c>
      <c r="H1585" s="1">
        <v>7462.04</v>
      </c>
      <c r="I1585" s="1">
        <v>186.55</v>
      </c>
      <c r="J1585" s="1">
        <v>0</v>
      </c>
      <c r="K1585" s="1">
        <v>0</v>
      </c>
      <c r="L1585" s="1">
        <v>2300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619</v>
      </c>
      <c r="T1585" s="1">
        <v>0</v>
      </c>
      <c r="U1585" s="1">
        <v>0</v>
      </c>
      <c r="V1585" s="1">
        <v>0</v>
      </c>
      <c r="W1585" s="1">
        <v>0</v>
      </c>
      <c r="X1585" s="1">
        <v>900</v>
      </c>
      <c r="Y1585" s="1">
        <v>272</v>
      </c>
      <c r="Z1585" s="1">
        <v>619</v>
      </c>
      <c r="AA1585" s="1">
        <v>500</v>
      </c>
      <c r="AB1585" s="1">
        <v>550</v>
      </c>
      <c r="AC1585" s="1">
        <v>0</v>
      </c>
      <c r="AD1585" s="1">
        <v>0</v>
      </c>
      <c r="AE1585" s="1">
        <v>619</v>
      </c>
      <c r="AF1585" s="1">
        <v>0</v>
      </c>
      <c r="AG1585" s="1">
        <v>0</v>
      </c>
      <c r="AH1585" s="1">
        <v>0</v>
      </c>
      <c r="AI1585" s="1">
        <v>0</v>
      </c>
      <c r="AJ1585" s="1">
        <v>20</v>
      </c>
      <c r="AK1585" s="1">
        <v>0</v>
      </c>
      <c r="AL1585" s="1">
        <v>432.34</v>
      </c>
      <c r="AM1585" s="1">
        <v>880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180</v>
      </c>
      <c r="AU1585" s="1">
        <v>0</v>
      </c>
      <c r="AV1585" s="1">
        <v>0</v>
      </c>
      <c r="AW1585" s="1">
        <v>0</v>
      </c>
      <c r="AX1585" s="1">
        <v>0</v>
      </c>
      <c r="AY1585" s="1">
        <v>300</v>
      </c>
      <c r="AZ1585" s="1">
        <v>0</v>
      </c>
      <c r="BA1585" s="1">
        <v>0</v>
      </c>
      <c r="BB1585" s="1">
        <v>0</v>
      </c>
      <c r="BC1585" s="1">
        <v>0</v>
      </c>
      <c r="BD1585" s="1">
        <v>0</v>
      </c>
      <c r="BE1585" s="1">
        <v>0</v>
      </c>
      <c r="BF1585" s="1">
        <v>0</v>
      </c>
      <c r="BG1585" s="1">
        <v>0</v>
      </c>
      <c r="BH1585" s="1">
        <f t="shared" si="24"/>
        <v>10977.25</v>
      </c>
      <c r="BI1585" s="2" t="s">
        <v>85</v>
      </c>
    </row>
    <row r="1586" spans="1:61">
      <c r="A1586" s="2" t="s">
        <v>594</v>
      </c>
      <c r="B1586" s="2" t="s">
        <v>4</v>
      </c>
      <c r="C1586" s="2" t="s">
        <v>593</v>
      </c>
      <c r="D1586" s="7" t="s">
        <v>2840</v>
      </c>
      <c r="E1586" t="s">
        <v>591</v>
      </c>
      <c r="F1586" t="s">
        <v>592</v>
      </c>
      <c r="G1586" t="s">
        <v>307</v>
      </c>
      <c r="H1586" s="1">
        <v>13028.07</v>
      </c>
      <c r="I1586" s="1">
        <v>0</v>
      </c>
      <c r="J1586" s="1">
        <v>0</v>
      </c>
      <c r="K1586" s="1">
        <v>0</v>
      </c>
      <c r="L1586" s="1">
        <v>2300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325</v>
      </c>
      <c r="S1586" s="1">
        <v>1674</v>
      </c>
      <c r="T1586" s="1">
        <v>0</v>
      </c>
      <c r="U1586" s="1">
        <v>0</v>
      </c>
      <c r="V1586" s="1">
        <v>0</v>
      </c>
      <c r="W1586" s="1">
        <v>0</v>
      </c>
      <c r="X1586" s="1">
        <v>900</v>
      </c>
      <c r="Y1586" s="1">
        <v>476</v>
      </c>
      <c r="Z1586" s="1">
        <v>1081</v>
      </c>
      <c r="AA1586" s="1">
        <v>900</v>
      </c>
      <c r="AB1586" s="1">
        <v>550</v>
      </c>
      <c r="AC1586" s="1">
        <v>0</v>
      </c>
      <c r="AD1586" s="1">
        <v>0</v>
      </c>
      <c r="AE1586" s="1">
        <v>1674</v>
      </c>
      <c r="AF1586" s="1">
        <v>0</v>
      </c>
      <c r="AG1586" s="1">
        <v>0</v>
      </c>
      <c r="AH1586" s="1">
        <v>0</v>
      </c>
      <c r="AI1586" s="1">
        <v>2800</v>
      </c>
      <c r="AJ1586" s="1">
        <v>20</v>
      </c>
      <c r="AK1586" s="1">
        <v>0</v>
      </c>
      <c r="AL1586" s="1">
        <v>624</v>
      </c>
      <c r="AM1586" s="1">
        <v>524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180</v>
      </c>
      <c r="AU1586" s="1">
        <v>0</v>
      </c>
      <c r="AV1586" s="1">
        <v>1218.29</v>
      </c>
      <c r="AW1586" s="1">
        <v>0</v>
      </c>
      <c r="AX1586" s="1">
        <v>0</v>
      </c>
      <c r="AY1586" s="1">
        <v>0</v>
      </c>
      <c r="AZ1586" s="1">
        <v>0</v>
      </c>
      <c r="BA1586" s="1">
        <v>4428.4799999999996</v>
      </c>
      <c r="BB1586" s="1">
        <v>0</v>
      </c>
      <c r="BC1586" s="1">
        <v>0</v>
      </c>
      <c r="BD1586" s="1">
        <v>0</v>
      </c>
      <c r="BE1586" s="1">
        <v>912</v>
      </c>
      <c r="BF1586" s="1">
        <v>0</v>
      </c>
      <c r="BG1586" s="1">
        <v>0</v>
      </c>
      <c r="BH1586" s="1">
        <f t="shared" si="24"/>
        <v>8853.2999999999993</v>
      </c>
      <c r="BI1586" s="2" t="s">
        <v>85</v>
      </c>
    </row>
    <row r="1587" spans="1:61">
      <c r="A1587" s="2" t="s">
        <v>689</v>
      </c>
      <c r="B1587" s="2" t="s">
        <v>4</v>
      </c>
      <c r="C1587" s="2" t="s">
        <v>593</v>
      </c>
      <c r="D1587" s="7" t="s">
        <v>2840</v>
      </c>
      <c r="E1587" t="s">
        <v>557</v>
      </c>
      <c r="F1587" t="s">
        <v>129</v>
      </c>
      <c r="G1587" t="s">
        <v>688</v>
      </c>
      <c r="H1587" s="1">
        <v>10095.08</v>
      </c>
      <c r="I1587" s="1">
        <v>0</v>
      </c>
      <c r="J1587" s="1">
        <v>0</v>
      </c>
      <c r="K1587" s="1">
        <v>0</v>
      </c>
      <c r="L1587" s="1">
        <v>2300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1054</v>
      </c>
      <c r="T1587" s="1">
        <v>0</v>
      </c>
      <c r="U1587" s="1">
        <v>0</v>
      </c>
      <c r="V1587" s="1">
        <v>0</v>
      </c>
      <c r="W1587" s="1">
        <v>0</v>
      </c>
      <c r="X1587" s="1">
        <v>900</v>
      </c>
      <c r="Y1587" s="1">
        <v>369</v>
      </c>
      <c r="Z1587" s="1">
        <v>836</v>
      </c>
      <c r="AA1587" s="1">
        <v>1000</v>
      </c>
      <c r="AB1587" s="1">
        <v>550</v>
      </c>
      <c r="AC1587" s="1">
        <v>0</v>
      </c>
      <c r="AD1587" s="1">
        <v>0</v>
      </c>
      <c r="AE1587" s="1">
        <v>1054</v>
      </c>
      <c r="AF1587" s="1">
        <v>0</v>
      </c>
      <c r="AG1587" s="1">
        <v>0</v>
      </c>
      <c r="AH1587" s="1">
        <v>0</v>
      </c>
      <c r="AI1587" s="1">
        <v>0</v>
      </c>
      <c r="AJ1587" s="1">
        <v>20</v>
      </c>
      <c r="AK1587" s="1">
        <v>0</v>
      </c>
      <c r="AL1587" s="1">
        <v>0</v>
      </c>
      <c r="AM1587" s="1">
        <v>2893.38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180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  <c r="BF1587" s="1">
        <v>0</v>
      </c>
      <c r="BG1587" s="1">
        <v>0</v>
      </c>
      <c r="BH1587" s="1">
        <f t="shared" si="24"/>
        <v>12956.7</v>
      </c>
      <c r="BI1587" s="2" t="s">
        <v>690</v>
      </c>
    </row>
    <row r="1588" spans="1:61">
      <c r="A1588" s="2" t="s">
        <v>768</v>
      </c>
      <c r="B1588" s="2" t="s">
        <v>4</v>
      </c>
      <c r="C1588" s="2" t="s">
        <v>593</v>
      </c>
      <c r="D1588" s="7" t="s">
        <v>2840</v>
      </c>
      <c r="E1588" t="s">
        <v>592</v>
      </c>
      <c r="F1588" t="s">
        <v>124</v>
      </c>
      <c r="G1588" t="s">
        <v>764</v>
      </c>
      <c r="H1588" s="1">
        <v>12889.02</v>
      </c>
      <c r="I1588" s="1">
        <v>0</v>
      </c>
      <c r="J1588" s="1">
        <v>0</v>
      </c>
      <c r="K1588" s="1">
        <v>0</v>
      </c>
      <c r="L1588" s="1">
        <v>2300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322</v>
      </c>
      <c r="S1588" s="1">
        <v>1644</v>
      </c>
      <c r="T1588" s="1">
        <v>0</v>
      </c>
      <c r="U1588" s="1">
        <v>0</v>
      </c>
      <c r="V1588" s="1">
        <v>0</v>
      </c>
      <c r="W1588" s="1">
        <v>0</v>
      </c>
      <c r="X1588" s="1">
        <v>900</v>
      </c>
      <c r="Y1588" s="1">
        <v>471</v>
      </c>
      <c r="Z1588" s="1">
        <v>1069</v>
      </c>
      <c r="AA1588" s="1">
        <v>1000</v>
      </c>
      <c r="AB1588" s="1">
        <v>550</v>
      </c>
      <c r="AC1588" s="1">
        <v>0</v>
      </c>
      <c r="AD1588" s="1">
        <v>0</v>
      </c>
      <c r="AE1588" s="1">
        <v>1644</v>
      </c>
      <c r="AF1588" s="1">
        <v>0</v>
      </c>
      <c r="AG1588" s="1">
        <v>0</v>
      </c>
      <c r="AH1588" s="1">
        <v>0</v>
      </c>
      <c r="AI1588" s="1">
        <v>4000</v>
      </c>
      <c r="AJ1588" s="1">
        <v>20</v>
      </c>
      <c r="AK1588" s="1">
        <v>0</v>
      </c>
      <c r="AL1588" s="1">
        <v>0</v>
      </c>
      <c r="AM1588" s="1">
        <v>1674</v>
      </c>
      <c r="AN1588" s="1">
        <v>0</v>
      </c>
      <c r="AO1588" s="1">
        <v>0</v>
      </c>
      <c r="AP1588" s="1">
        <v>0</v>
      </c>
      <c r="AQ1588" s="1">
        <v>68.400000000000006</v>
      </c>
      <c r="AR1588" s="1">
        <v>0</v>
      </c>
      <c r="AS1588" s="1">
        <v>0</v>
      </c>
      <c r="AT1588" s="1">
        <v>180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893.12</v>
      </c>
      <c r="BB1588" s="1">
        <v>0</v>
      </c>
      <c r="BC1588" s="1">
        <v>0</v>
      </c>
      <c r="BD1588" s="1">
        <v>0</v>
      </c>
      <c r="BE1588" s="1">
        <v>1365.1</v>
      </c>
      <c r="BF1588" s="1">
        <v>0</v>
      </c>
      <c r="BG1588" s="1">
        <v>0</v>
      </c>
      <c r="BH1588" s="1">
        <f t="shared" si="24"/>
        <v>11300.4</v>
      </c>
      <c r="BI1588" s="2" t="s">
        <v>690</v>
      </c>
    </row>
    <row r="1589" spans="1:61">
      <c r="A1589" s="2" t="s">
        <v>772</v>
      </c>
      <c r="B1589" s="2" t="s">
        <v>4</v>
      </c>
      <c r="C1589" s="2" t="s">
        <v>593</v>
      </c>
      <c r="D1589" s="7" t="s">
        <v>2840</v>
      </c>
      <c r="E1589" t="s">
        <v>547</v>
      </c>
      <c r="F1589" t="s">
        <v>770</v>
      </c>
      <c r="G1589" t="s">
        <v>771</v>
      </c>
      <c r="H1589" s="1">
        <v>14647.01</v>
      </c>
      <c r="I1589" s="1">
        <v>2807.34</v>
      </c>
      <c r="J1589" s="1">
        <v>0</v>
      </c>
      <c r="K1589" s="1">
        <v>0</v>
      </c>
      <c r="L1589" s="1">
        <v>2300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2481</v>
      </c>
      <c r="T1589" s="1">
        <v>0</v>
      </c>
      <c r="U1589" s="1">
        <v>0</v>
      </c>
      <c r="V1589" s="1">
        <v>0</v>
      </c>
      <c r="W1589" s="1">
        <v>0</v>
      </c>
      <c r="X1589" s="1">
        <v>900</v>
      </c>
      <c r="Y1589" s="1">
        <v>535</v>
      </c>
      <c r="Z1589" s="1">
        <v>1215</v>
      </c>
      <c r="AA1589" s="1">
        <v>1000</v>
      </c>
      <c r="AB1589" s="1">
        <v>550</v>
      </c>
      <c r="AC1589" s="1">
        <v>0</v>
      </c>
      <c r="AD1589" s="1">
        <v>0</v>
      </c>
      <c r="AE1589" s="1">
        <v>2481</v>
      </c>
      <c r="AF1589" s="1">
        <v>0</v>
      </c>
      <c r="AG1589" s="1">
        <v>0</v>
      </c>
      <c r="AH1589" s="1">
        <v>0</v>
      </c>
      <c r="AI1589" s="1">
        <v>0</v>
      </c>
      <c r="AJ1589" s="1">
        <v>20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76.5</v>
      </c>
      <c r="AR1589" s="1">
        <v>0</v>
      </c>
      <c r="AS1589" s="1">
        <v>0</v>
      </c>
      <c r="AT1589" s="1">
        <v>180</v>
      </c>
      <c r="AU1589" s="1">
        <v>0</v>
      </c>
      <c r="AV1589" s="1">
        <v>257</v>
      </c>
      <c r="AW1589" s="1">
        <v>0</v>
      </c>
      <c r="AX1589" s="1">
        <v>0</v>
      </c>
      <c r="AY1589" s="1">
        <v>0</v>
      </c>
      <c r="AZ1589" s="1">
        <v>0</v>
      </c>
      <c r="BA1589" s="1">
        <v>5175.2</v>
      </c>
      <c r="BB1589" s="1">
        <v>0</v>
      </c>
      <c r="BC1589" s="1">
        <v>0</v>
      </c>
      <c r="BD1589" s="1">
        <v>0</v>
      </c>
      <c r="BE1589" s="1">
        <v>0</v>
      </c>
      <c r="BF1589" s="1">
        <v>0</v>
      </c>
      <c r="BG1589" s="1">
        <v>0</v>
      </c>
      <c r="BH1589" s="1">
        <f t="shared" si="24"/>
        <v>18245.649999999998</v>
      </c>
      <c r="BI1589" s="2" t="s">
        <v>690</v>
      </c>
    </row>
    <row r="1590" spans="1:61">
      <c r="A1590" s="2" t="s">
        <v>808</v>
      </c>
      <c r="B1590" s="2" t="s">
        <v>4</v>
      </c>
      <c r="C1590" s="2" t="s">
        <v>593</v>
      </c>
      <c r="D1590" s="7" t="s">
        <v>2840</v>
      </c>
      <c r="E1590" t="s">
        <v>43</v>
      </c>
      <c r="F1590" t="s">
        <v>806</v>
      </c>
      <c r="G1590" t="s">
        <v>807</v>
      </c>
      <c r="H1590" s="1">
        <v>14848.04</v>
      </c>
      <c r="I1590" s="1">
        <v>1484.8</v>
      </c>
      <c r="J1590" s="1">
        <v>0</v>
      </c>
      <c r="K1590" s="1">
        <v>0</v>
      </c>
      <c r="L1590" s="1">
        <v>2300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2244</v>
      </c>
      <c r="T1590" s="1">
        <v>0</v>
      </c>
      <c r="U1590" s="1">
        <v>0</v>
      </c>
      <c r="V1590" s="1">
        <v>0</v>
      </c>
      <c r="W1590" s="1">
        <v>0</v>
      </c>
      <c r="X1590" s="1">
        <v>900</v>
      </c>
      <c r="Y1590" s="1">
        <v>544</v>
      </c>
      <c r="Z1590" s="1">
        <v>1232</v>
      </c>
      <c r="AA1590" s="1">
        <v>1100</v>
      </c>
      <c r="AB1590" s="1">
        <v>550</v>
      </c>
      <c r="AC1590" s="1">
        <v>0</v>
      </c>
      <c r="AD1590" s="1">
        <v>0</v>
      </c>
      <c r="AE1590" s="1">
        <v>2244</v>
      </c>
      <c r="AF1590" s="1">
        <v>0</v>
      </c>
      <c r="AG1590" s="1">
        <v>0</v>
      </c>
      <c r="AH1590" s="1">
        <v>0</v>
      </c>
      <c r="AI1590" s="1">
        <v>0</v>
      </c>
      <c r="AJ1590" s="1">
        <v>20</v>
      </c>
      <c r="AK1590" s="1">
        <v>0</v>
      </c>
      <c r="AL1590" s="1">
        <v>0</v>
      </c>
      <c r="AM1590" s="1">
        <v>0</v>
      </c>
      <c r="AN1590" s="1">
        <v>4000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180</v>
      </c>
      <c r="AU1590" s="1">
        <v>149.54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v>0</v>
      </c>
      <c r="BE1590" s="1">
        <v>0</v>
      </c>
      <c r="BF1590" s="1">
        <v>0</v>
      </c>
      <c r="BG1590" s="1">
        <v>0</v>
      </c>
      <c r="BH1590" s="1">
        <f t="shared" si="24"/>
        <v>18609.3</v>
      </c>
      <c r="BI1590" s="2" t="s">
        <v>690</v>
      </c>
    </row>
    <row r="1591" spans="1:61">
      <c r="A1591" s="2" t="s">
        <v>823</v>
      </c>
      <c r="B1591" s="2" t="s">
        <v>4</v>
      </c>
      <c r="C1591" s="2" t="s">
        <v>593</v>
      </c>
      <c r="D1591" s="7" t="s">
        <v>2840</v>
      </c>
      <c r="E1591" t="s">
        <v>547</v>
      </c>
      <c r="F1591" t="s">
        <v>770</v>
      </c>
      <c r="G1591" t="s">
        <v>569</v>
      </c>
      <c r="H1591" s="1">
        <v>10415.030000000001</v>
      </c>
      <c r="I1591" s="1">
        <v>347.17</v>
      </c>
      <c r="J1591" s="1">
        <v>0</v>
      </c>
      <c r="K1591" s="1">
        <v>0</v>
      </c>
      <c r="L1591" s="1">
        <v>2300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1153</v>
      </c>
      <c r="T1591" s="1">
        <v>0</v>
      </c>
      <c r="U1591" s="1">
        <v>0</v>
      </c>
      <c r="V1591" s="1">
        <v>0</v>
      </c>
      <c r="W1591" s="1">
        <v>0</v>
      </c>
      <c r="X1591" s="1">
        <v>900</v>
      </c>
      <c r="Y1591" s="1">
        <v>381</v>
      </c>
      <c r="Z1591" s="1">
        <v>864</v>
      </c>
      <c r="AA1591" s="1">
        <v>1100</v>
      </c>
      <c r="AB1591" s="1">
        <v>550</v>
      </c>
      <c r="AC1591" s="1">
        <v>0</v>
      </c>
      <c r="AD1591" s="1">
        <v>0</v>
      </c>
      <c r="AE1591" s="1">
        <v>1153</v>
      </c>
      <c r="AF1591" s="1">
        <v>800</v>
      </c>
      <c r="AG1591" s="1">
        <v>0</v>
      </c>
      <c r="AH1591" s="1">
        <v>0</v>
      </c>
      <c r="AI1591" s="1">
        <v>0</v>
      </c>
      <c r="AJ1591" s="1">
        <v>20</v>
      </c>
      <c r="AK1591" s="1">
        <v>0</v>
      </c>
      <c r="AL1591" s="1">
        <v>0</v>
      </c>
      <c r="AM1591" s="1">
        <v>1386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180</v>
      </c>
      <c r="AU1591" s="1">
        <v>0</v>
      </c>
      <c r="AV1591" s="1">
        <v>653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v>0</v>
      </c>
      <c r="BE1591" s="1">
        <v>0</v>
      </c>
      <c r="BF1591" s="1">
        <v>0</v>
      </c>
      <c r="BG1591" s="1">
        <v>0</v>
      </c>
      <c r="BH1591" s="1">
        <f t="shared" si="24"/>
        <v>13818.2</v>
      </c>
      <c r="BI1591" s="2" t="s">
        <v>824</v>
      </c>
    </row>
    <row r="1592" spans="1:61">
      <c r="A1592" s="2" t="s">
        <v>826</v>
      </c>
      <c r="B1592" s="2" t="s">
        <v>4</v>
      </c>
      <c r="C1592" s="2" t="s">
        <v>593</v>
      </c>
      <c r="D1592" s="7" t="s">
        <v>2840</v>
      </c>
      <c r="E1592" t="s">
        <v>825</v>
      </c>
      <c r="F1592" t="s">
        <v>399</v>
      </c>
      <c r="G1592" t="s">
        <v>491</v>
      </c>
      <c r="H1592" s="1">
        <v>8568.08</v>
      </c>
      <c r="I1592" s="1">
        <v>357</v>
      </c>
      <c r="J1592" s="1">
        <v>0</v>
      </c>
      <c r="K1592" s="1">
        <v>0</v>
      </c>
      <c r="L1592" s="1">
        <v>2300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813</v>
      </c>
      <c r="T1592" s="1">
        <v>0</v>
      </c>
      <c r="U1592" s="1">
        <v>0</v>
      </c>
      <c r="V1592" s="1">
        <v>0</v>
      </c>
      <c r="W1592" s="1">
        <v>0</v>
      </c>
      <c r="X1592" s="1">
        <v>900</v>
      </c>
      <c r="Y1592" s="1">
        <v>314</v>
      </c>
      <c r="Z1592" s="1">
        <v>712</v>
      </c>
      <c r="AA1592" s="1">
        <v>900</v>
      </c>
      <c r="AB1592" s="1">
        <v>550</v>
      </c>
      <c r="AC1592" s="1">
        <v>0</v>
      </c>
      <c r="AD1592" s="1">
        <v>0</v>
      </c>
      <c r="AE1592" s="1">
        <v>813</v>
      </c>
      <c r="AF1592" s="1">
        <v>0</v>
      </c>
      <c r="AG1592" s="1">
        <v>0</v>
      </c>
      <c r="AH1592" s="1">
        <v>0</v>
      </c>
      <c r="AI1592" s="1">
        <v>0</v>
      </c>
      <c r="AJ1592" s="1">
        <v>20</v>
      </c>
      <c r="AK1592" s="1">
        <v>0</v>
      </c>
      <c r="AL1592" s="1">
        <v>0</v>
      </c>
      <c r="AM1592" s="1">
        <v>858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180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3005.38</v>
      </c>
      <c r="BB1592" s="1">
        <v>0</v>
      </c>
      <c r="BC1592" s="1">
        <v>0</v>
      </c>
      <c r="BD1592" s="1">
        <v>0</v>
      </c>
      <c r="BE1592" s="1">
        <v>1818.3</v>
      </c>
      <c r="BF1592" s="1">
        <v>0</v>
      </c>
      <c r="BG1592" s="1">
        <v>0</v>
      </c>
      <c r="BH1592" s="1">
        <f t="shared" si="24"/>
        <v>8719.4000000000015</v>
      </c>
      <c r="BI1592" s="2" t="s">
        <v>85</v>
      </c>
    </row>
    <row r="1593" spans="1:61">
      <c r="A1593" s="2" t="s">
        <v>961</v>
      </c>
      <c r="B1593" s="2" t="s">
        <v>4</v>
      </c>
      <c r="C1593" s="2" t="s">
        <v>593</v>
      </c>
      <c r="D1593" s="7" t="s">
        <v>2840</v>
      </c>
      <c r="E1593" t="s">
        <v>175</v>
      </c>
      <c r="F1593" t="s">
        <v>43</v>
      </c>
      <c r="G1593" t="s">
        <v>960</v>
      </c>
      <c r="H1593" s="1">
        <v>8606</v>
      </c>
      <c r="I1593" s="1">
        <v>0</v>
      </c>
      <c r="J1593" s="1">
        <v>0</v>
      </c>
      <c r="K1593" s="1">
        <v>0</v>
      </c>
      <c r="L1593" s="1">
        <v>2300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788</v>
      </c>
      <c r="T1593" s="1">
        <v>0</v>
      </c>
      <c r="U1593" s="1">
        <v>0</v>
      </c>
      <c r="V1593" s="1">
        <v>0</v>
      </c>
      <c r="W1593" s="1">
        <v>0</v>
      </c>
      <c r="X1593" s="1">
        <v>900</v>
      </c>
      <c r="Y1593" s="1">
        <v>157</v>
      </c>
      <c r="Z1593" s="1">
        <v>357</v>
      </c>
      <c r="AA1593" s="1">
        <v>1100</v>
      </c>
      <c r="AB1593" s="1">
        <v>550</v>
      </c>
      <c r="AC1593" s="1">
        <v>0</v>
      </c>
      <c r="AD1593" s="1">
        <v>0</v>
      </c>
      <c r="AE1593" s="1">
        <v>788</v>
      </c>
      <c r="AF1593" s="1">
        <v>0</v>
      </c>
      <c r="AG1593" s="1">
        <v>0</v>
      </c>
      <c r="AH1593" s="1">
        <v>0</v>
      </c>
      <c r="AI1593" s="1">
        <v>0</v>
      </c>
      <c r="AJ1593" s="1">
        <v>20</v>
      </c>
      <c r="AK1593" s="1">
        <v>0</v>
      </c>
      <c r="AL1593" s="1">
        <v>0</v>
      </c>
      <c r="AM1593" s="1">
        <v>654</v>
      </c>
      <c r="AN1593" s="1">
        <v>0</v>
      </c>
      <c r="AO1593" s="1">
        <v>0</v>
      </c>
      <c r="AP1593" s="1">
        <v>0</v>
      </c>
      <c r="AQ1593" s="1">
        <v>58.5</v>
      </c>
      <c r="AR1593" s="1">
        <v>0</v>
      </c>
      <c r="AS1593" s="1">
        <v>0</v>
      </c>
      <c r="AT1593" s="1">
        <v>180</v>
      </c>
      <c r="AU1593" s="1">
        <v>0</v>
      </c>
      <c r="AV1593" s="1">
        <v>917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v>0</v>
      </c>
      <c r="BE1593" s="1">
        <v>0</v>
      </c>
      <c r="BF1593" s="1">
        <v>0</v>
      </c>
      <c r="BG1593" s="1">
        <v>0</v>
      </c>
      <c r="BH1593" s="1">
        <f t="shared" si="24"/>
        <v>12140.5</v>
      </c>
      <c r="BI1593" s="2" t="s">
        <v>690</v>
      </c>
    </row>
    <row r="1594" spans="1:61">
      <c r="A1594" s="2" t="s">
        <v>998</v>
      </c>
      <c r="B1594" s="2" t="s">
        <v>4</v>
      </c>
      <c r="C1594" s="2" t="s">
        <v>593</v>
      </c>
      <c r="D1594" s="7" t="s">
        <v>2840</v>
      </c>
      <c r="E1594" t="s">
        <v>371</v>
      </c>
      <c r="F1594" t="s">
        <v>997</v>
      </c>
      <c r="G1594" t="s">
        <v>531</v>
      </c>
      <c r="H1594" s="1">
        <v>8606.02</v>
      </c>
      <c r="I1594" s="1">
        <v>430.3</v>
      </c>
      <c r="J1594" s="1">
        <v>0</v>
      </c>
      <c r="K1594" s="1">
        <v>0</v>
      </c>
      <c r="L1594" s="1">
        <v>2300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215</v>
      </c>
      <c r="S1594" s="1">
        <v>826</v>
      </c>
      <c r="T1594" s="1">
        <v>0</v>
      </c>
      <c r="U1594" s="1">
        <v>0</v>
      </c>
      <c r="V1594" s="1">
        <v>0</v>
      </c>
      <c r="W1594" s="1">
        <v>0</v>
      </c>
      <c r="X1594" s="1">
        <v>900</v>
      </c>
      <c r="Y1594" s="1">
        <v>314</v>
      </c>
      <c r="Z1594" s="1">
        <v>714</v>
      </c>
      <c r="AA1594" s="1">
        <v>900</v>
      </c>
      <c r="AB1594" s="1">
        <v>550</v>
      </c>
      <c r="AC1594" s="1">
        <v>0</v>
      </c>
      <c r="AD1594" s="1">
        <v>0</v>
      </c>
      <c r="AE1594" s="1">
        <v>826</v>
      </c>
      <c r="AF1594" s="1">
        <v>0</v>
      </c>
      <c r="AG1594" s="1">
        <v>0</v>
      </c>
      <c r="AH1594" s="1">
        <v>0</v>
      </c>
      <c r="AI1594" s="1">
        <v>1200</v>
      </c>
      <c r="AJ1594" s="1">
        <v>20</v>
      </c>
      <c r="AK1594" s="1">
        <v>0</v>
      </c>
      <c r="AL1594" s="1">
        <v>0</v>
      </c>
      <c r="AM1594" s="1">
        <v>2166</v>
      </c>
      <c r="AN1594" s="1">
        <v>0</v>
      </c>
      <c r="AO1594" s="1">
        <v>0</v>
      </c>
      <c r="AP1594" s="1">
        <v>0</v>
      </c>
      <c r="AQ1594" s="1">
        <v>45.9</v>
      </c>
      <c r="AR1594" s="1">
        <v>0</v>
      </c>
      <c r="AS1594" s="1">
        <v>0</v>
      </c>
      <c r="AT1594" s="1">
        <v>180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2638.92</v>
      </c>
      <c r="BB1594" s="1">
        <v>0</v>
      </c>
      <c r="BC1594" s="1">
        <v>0</v>
      </c>
      <c r="BD1594" s="1">
        <v>0</v>
      </c>
      <c r="BE1594" s="1">
        <v>0</v>
      </c>
      <c r="BF1594" s="1">
        <v>0</v>
      </c>
      <c r="BG1594" s="1">
        <v>95</v>
      </c>
      <c r="BH1594" s="1">
        <f t="shared" si="24"/>
        <v>8583.5</v>
      </c>
      <c r="BI1594" s="2" t="s">
        <v>85</v>
      </c>
    </row>
    <row r="1595" spans="1:61">
      <c r="A1595" s="2" t="s">
        <v>1492</v>
      </c>
      <c r="B1595" s="2" t="s">
        <v>4</v>
      </c>
      <c r="C1595" s="2" t="s">
        <v>593</v>
      </c>
      <c r="D1595" s="7" t="s">
        <v>2840</v>
      </c>
      <c r="E1595" t="s">
        <v>749</v>
      </c>
      <c r="F1595" t="s">
        <v>750</v>
      </c>
      <c r="G1595" t="s">
        <v>198</v>
      </c>
      <c r="H1595" s="1">
        <v>6854.08</v>
      </c>
      <c r="I1595" s="1">
        <v>0</v>
      </c>
      <c r="J1595" s="1">
        <v>0</v>
      </c>
      <c r="K1595" s="1">
        <v>0</v>
      </c>
      <c r="L1595" s="1">
        <v>2300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172</v>
      </c>
      <c r="S1595" s="1">
        <v>282</v>
      </c>
      <c r="T1595" s="1">
        <v>0</v>
      </c>
      <c r="U1595" s="1">
        <v>0</v>
      </c>
      <c r="V1595" s="1">
        <v>0</v>
      </c>
      <c r="W1595" s="1">
        <v>0</v>
      </c>
      <c r="X1595" s="1">
        <v>900</v>
      </c>
      <c r="Y1595" s="1">
        <v>250</v>
      </c>
      <c r="Z1595" s="1">
        <v>569</v>
      </c>
      <c r="AA1595" s="1">
        <v>1100</v>
      </c>
      <c r="AB1595" s="1">
        <v>550</v>
      </c>
      <c r="AC1595" s="1">
        <v>0</v>
      </c>
      <c r="AD1595" s="1">
        <v>0</v>
      </c>
      <c r="AE1595" s="1">
        <v>282</v>
      </c>
      <c r="AF1595" s="1">
        <v>0</v>
      </c>
      <c r="AG1595" s="1">
        <v>0</v>
      </c>
      <c r="AH1595" s="1">
        <v>0</v>
      </c>
      <c r="AI1595" s="1">
        <v>2000</v>
      </c>
      <c r="AJ1595" s="1">
        <v>20</v>
      </c>
      <c r="AK1595" s="1">
        <v>0</v>
      </c>
      <c r="AL1595" s="1">
        <v>0</v>
      </c>
      <c r="AM1595" s="1">
        <v>962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180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2421.08</v>
      </c>
      <c r="BB1595" s="1">
        <v>0</v>
      </c>
      <c r="BC1595" s="1">
        <v>0</v>
      </c>
      <c r="BD1595" s="1">
        <v>0</v>
      </c>
      <c r="BE1595" s="1">
        <v>0</v>
      </c>
      <c r="BF1595" s="1">
        <v>0</v>
      </c>
      <c r="BG1595" s="1">
        <v>0</v>
      </c>
      <c r="BH1595" s="1">
        <f t="shared" si="24"/>
        <v>7112</v>
      </c>
      <c r="BI1595" s="2" t="s">
        <v>85</v>
      </c>
    </row>
    <row r="1596" spans="1:61">
      <c r="A1596" s="2" t="s">
        <v>301</v>
      </c>
      <c r="B1596" s="2" t="s">
        <v>4</v>
      </c>
      <c r="C1596" s="2" t="s">
        <v>300</v>
      </c>
      <c r="D1596" s="7" t="s">
        <v>2842</v>
      </c>
      <c r="E1596" t="s">
        <v>0</v>
      </c>
      <c r="F1596" t="s">
        <v>175</v>
      </c>
      <c r="G1596" t="s">
        <v>299</v>
      </c>
      <c r="H1596" s="1">
        <v>10013</v>
      </c>
      <c r="I1596" s="1">
        <v>0</v>
      </c>
      <c r="J1596" s="1">
        <v>0</v>
      </c>
      <c r="K1596" s="1">
        <v>0</v>
      </c>
      <c r="L1596" s="1">
        <v>1900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1040</v>
      </c>
      <c r="T1596" s="1">
        <v>0</v>
      </c>
      <c r="U1596" s="1">
        <v>0</v>
      </c>
      <c r="V1596" s="1">
        <v>0</v>
      </c>
      <c r="W1596" s="1">
        <v>0</v>
      </c>
      <c r="X1596" s="1">
        <v>900</v>
      </c>
      <c r="Y1596" s="1">
        <v>0</v>
      </c>
      <c r="Z1596" s="1">
        <v>0</v>
      </c>
      <c r="AA1596" s="1">
        <v>0</v>
      </c>
      <c r="AB1596" s="1">
        <v>550</v>
      </c>
      <c r="AC1596" s="1">
        <v>0</v>
      </c>
      <c r="AD1596" s="1">
        <v>0</v>
      </c>
      <c r="AE1596" s="1">
        <v>1040</v>
      </c>
      <c r="AF1596" s="1">
        <v>0</v>
      </c>
      <c r="AG1596" s="1">
        <v>0</v>
      </c>
      <c r="AH1596" s="1">
        <v>0</v>
      </c>
      <c r="AI1596" s="1">
        <v>1200</v>
      </c>
      <c r="AJ1596" s="1">
        <v>20</v>
      </c>
      <c r="AK1596" s="1">
        <v>0</v>
      </c>
      <c r="AL1596" s="1">
        <v>0</v>
      </c>
      <c r="AM1596" s="1">
        <v>2264</v>
      </c>
      <c r="AN1596" s="1">
        <v>1400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180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220</v>
      </c>
      <c r="BD1596" s="1">
        <v>0</v>
      </c>
      <c r="BE1596" s="1">
        <v>0</v>
      </c>
      <c r="BF1596" s="1">
        <v>0</v>
      </c>
      <c r="BG1596" s="1">
        <v>0</v>
      </c>
      <c r="BH1596" s="1">
        <f t="shared" si="24"/>
        <v>8079</v>
      </c>
      <c r="BI1596" s="2" t="s">
        <v>92</v>
      </c>
    </row>
    <row r="1597" spans="1:61">
      <c r="A1597" s="2" t="s">
        <v>1443</v>
      </c>
      <c r="B1597" s="2" t="s">
        <v>16</v>
      </c>
      <c r="C1597" s="2" t="s">
        <v>300</v>
      </c>
      <c r="D1597" s="7" t="s">
        <v>2842</v>
      </c>
      <c r="E1597" t="s">
        <v>43</v>
      </c>
      <c r="F1597" t="s">
        <v>371</v>
      </c>
      <c r="G1597" t="s">
        <v>1442</v>
      </c>
      <c r="H1597" s="1">
        <v>6882.8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284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0</v>
      </c>
      <c r="BD1597" s="1">
        <v>0</v>
      </c>
      <c r="BE1597" s="1">
        <v>0</v>
      </c>
      <c r="BF1597" s="1">
        <v>0</v>
      </c>
      <c r="BG1597" s="1">
        <v>0</v>
      </c>
      <c r="BH1597" s="1">
        <f t="shared" si="24"/>
        <v>6598.8</v>
      </c>
      <c r="BI1597" s="2" t="s">
        <v>1418</v>
      </c>
    </row>
    <row r="1598" spans="1:61">
      <c r="A1598" s="2" t="s">
        <v>1933</v>
      </c>
      <c r="B1598" s="2" t="s">
        <v>1815</v>
      </c>
      <c r="C1598" s="2" t="s">
        <v>300</v>
      </c>
      <c r="D1598" s="7" t="s">
        <v>2842</v>
      </c>
      <c r="E1598" t="s">
        <v>102</v>
      </c>
      <c r="F1598" t="s">
        <v>87</v>
      </c>
      <c r="G1598" t="s">
        <v>1932</v>
      </c>
      <c r="H1598" s="1">
        <v>3800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162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190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0</v>
      </c>
      <c r="BC1598" s="1">
        <v>0</v>
      </c>
      <c r="BD1598" s="1">
        <v>0</v>
      </c>
      <c r="BE1598" s="1">
        <v>0</v>
      </c>
      <c r="BF1598" s="1">
        <v>0</v>
      </c>
      <c r="BG1598" s="1">
        <v>0</v>
      </c>
      <c r="BH1598" s="1">
        <f t="shared" si="24"/>
        <v>3772</v>
      </c>
      <c r="BI1598" s="2" t="s">
        <v>92</v>
      </c>
    </row>
    <row r="1599" spans="1:61">
      <c r="A1599" s="2" t="s">
        <v>1617</v>
      </c>
      <c r="B1599" s="2" t="s">
        <v>16</v>
      </c>
      <c r="C1599" s="2" t="s">
        <v>1616</v>
      </c>
      <c r="D1599" s="8" t="s">
        <v>2841</v>
      </c>
      <c r="E1599" t="s">
        <v>396</v>
      </c>
      <c r="F1599" t="s">
        <v>1163</v>
      </c>
      <c r="G1599" t="s">
        <v>1615</v>
      </c>
      <c r="H1599" s="1">
        <v>18670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1200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3136</v>
      </c>
      <c r="AF1599" s="1">
        <v>0</v>
      </c>
      <c r="AG1599" s="1">
        <v>1250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926</v>
      </c>
      <c r="AN1599" s="1">
        <v>600</v>
      </c>
      <c r="AO1599" s="1">
        <v>0</v>
      </c>
      <c r="AP1599" s="1">
        <v>0</v>
      </c>
      <c r="AQ1599" s="1">
        <v>0</v>
      </c>
      <c r="AR1599" s="1">
        <v>0</v>
      </c>
      <c r="AS1599" s="1">
        <v>790</v>
      </c>
      <c r="AT1599" s="1">
        <v>0</v>
      </c>
      <c r="AU1599" s="1">
        <v>0</v>
      </c>
      <c r="AV1599" s="1">
        <v>419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v>0</v>
      </c>
      <c r="BD1599" s="1">
        <v>0</v>
      </c>
      <c r="BE1599" s="1">
        <v>0</v>
      </c>
      <c r="BF1599" s="1">
        <v>0</v>
      </c>
      <c r="BG1599" s="1">
        <v>0</v>
      </c>
      <c r="BH1599" s="1">
        <f t="shared" si="24"/>
        <v>12749</v>
      </c>
      <c r="BI1599" s="2" t="s">
        <v>85</v>
      </c>
    </row>
    <row r="1600" spans="1:61">
      <c r="A1600" s="2" t="s">
        <v>90</v>
      </c>
      <c r="B1600" s="2" t="s">
        <v>16</v>
      </c>
      <c r="C1600" s="2" t="s">
        <v>89</v>
      </c>
      <c r="D1600" s="8" t="s">
        <v>2143</v>
      </c>
      <c r="E1600" t="s">
        <v>86</v>
      </c>
      <c r="F1600" t="s">
        <v>87</v>
      </c>
      <c r="G1600" t="s">
        <v>88</v>
      </c>
      <c r="H1600" s="1">
        <v>6650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260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2144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320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v>0</v>
      </c>
      <c r="BE1600" s="1">
        <v>244</v>
      </c>
      <c r="BF1600" s="1">
        <v>0</v>
      </c>
      <c r="BG1600" s="1">
        <v>0</v>
      </c>
      <c r="BH1600" s="1">
        <f t="shared" si="24"/>
        <v>3682</v>
      </c>
      <c r="BI1600" s="2" t="s">
        <v>92</v>
      </c>
    </row>
    <row r="1601" spans="1:61">
      <c r="A1601" s="2" t="s">
        <v>409</v>
      </c>
      <c r="B1601" s="2" t="s">
        <v>4</v>
      </c>
      <c r="C1601" s="2" t="s">
        <v>89</v>
      </c>
      <c r="D1601" s="8" t="s">
        <v>2143</v>
      </c>
      <c r="E1601" t="s">
        <v>406</v>
      </c>
      <c r="F1601" t="s">
        <v>407</v>
      </c>
      <c r="G1601" t="s">
        <v>408</v>
      </c>
      <c r="H1601" s="1">
        <v>10088.030000000001</v>
      </c>
      <c r="I1601" s="1">
        <v>0</v>
      </c>
      <c r="J1601" s="1">
        <v>0</v>
      </c>
      <c r="K1601" s="1">
        <v>0</v>
      </c>
      <c r="L1601" s="1">
        <v>1900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1052</v>
      </c>
      <c r="T1601" s="1">
        <v>0</v>
      </c>
      <c r="U1601" s="1">
        <v>0</v>
      </c>
      <c r="V1601" s="1">
        <v>0</v>
      </c>
      <c r="W1601" s="1">
        <v>0</v>
      </c>
      <c r="X1601" s="1">
        <v>900</v>
      </c>
      <c r="Y1601" s="1">
        <v>0</v>
      </c>
      <c r="Z1601" s="1">
        <v>0</v>
      </c>
      <c r="AA1601" s="1">
        <v>0</v>
      </c>
      <c r="AB1601" s="1">
        <v>550</v>
      </c>
      <c r="AC1601" s="1">
        <v>0</v>
      </c>
      <c r="AD1601" s="1">
        <v>0</v>
      </c>
      <c r="AE1601" s="1">
        <v>1052</v>
      </c>
      <c r="AF1601" s="1">
        <v>0</v>
      </c>
      <c r="AG1601" s="1">
        <v>0</v>
      </c>
      <c r="AH1601" s="1">
        <v>0</v>
      </c>
      <c r="AI1601" s="1">
        <v>2000</v>
      </c>
      <c r="AJ1601" s="1">
        <v>20</v>
      </c>
      <c r="AK1601" s="1">
        <v>0</v>
      </c>
      <c r="AL1601" s="1">
        <v>0</v>
      </c>
      <c r="AM1601" s="1">
        <v>636</v>
      </c>
      <c r="AN1601" s="1">
        <v>800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180</v>
      </c>
      <c r="AU1601" s="1">
        <v>0</v>
      </c>
      <c r="AV1601" s="1">
        <v>374.98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0</v>
      </c>
      <c r="BC1601" s="1">
        <v>0</v>
      </c>
      <c r="BD1601" s="1">
        <v>0</v>
      </c>
      <c r="BE1601" s="1">
        <v>0</v>
      </c>
      <c r="BF1601" s="1">
        <v>0</v>
      </c>
      <c r="BG1601" s="1">
        <v>0</v>
      </c>
      <c r="BH1601" s="1">
        <f t="shared" si="24"/>
        <v>9427.0500000000011</v>
      </c>
      <c r="BI1601" s="2" t="s">
        <v>92</v>
      </c>
    </row>
    <row r="1602" spans="1:61">
      <c r="A1602" s="2" t="s">
        <v>444</v>
      </c>
      <c r="B1602" s="2" t="s">
        <v>16</v>
      </c>
      <c r="C1602" s="2" t="s">
        <v>89</v>
      </c>
      <c r="D1602" s="8" t="s">
        <v>2143</v>
      </c>
      <c r="E1602" t="s">
        <v>442</v>
      </c>
      <c r="F1602" t="s">
        <v>124</v>
      </c>
      <c r="G1602" t="s">
        <v>443</v>
      </c>
      <c r="H1602" s="1">
        <v>14623.17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2014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2000</v>
      </c>
      <c r="AO1602" s="1">
        <v>0</v>
      </c>
      <c r="AP1602" s="1">
        <v>0</v>
      </c>
      <c r="AQ1602" s="1">
        <v>0</v>
      </c>
      <c r="AR1602" s="1">
        <v>0</v>
      </c>
      <c r="AS1602" s="1">
        <v>630</v>
      </c>
      <c r="AT1602" s="1">
        <v>0</v>
      </c>
      <c r="AU1602" s="1">
        <v>0</v>
      </c>
      <c r="AV1602" s="1">
        <v>700.52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v>0</v>
      </c>
      <c r="BE1602" s="1">
        <v>0</v>
      </c>
      <c r="BF1602" s="1">
        <v>0</v>
      </c>
      <c r="BG1602" s="1">
        <v>0</v>
      </c>
      <c r="BH1602" s="1">
        <f t="shared" si="24"/>
        <v>9278.65</v>
      </c>
      <c r="BI1602" s="2" t="s">
        <v>30</v>
      </c>
    </row>
    <row r="1603" spans="1:61">
      <c r="A1603" s="2" t="s">
        <v>692</v>
      </c>
      <c r="B1603" s="2" t="s">
        <v>16</v>
      </c>
      <c r="C1603" s="2" t="s">
        <v>89</v>
      </c>
      <c r="D1603" s="8" t="s">
        <v>2143</v>
      </c>
      <c r="E1603" t="s">
        <v>87</v>
      </c>
      <c r="F1603" t="s">
        <v>149</v>
      </c>
      <c r="G1603" t="s">
        <v>691</v>
      </c>
      <c r="H1603" s="1">
        <v>11947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1442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526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0</v>
      </c>
      <c r="BC1603" s="1">
        <v>0</v>
      </c>
      <c r="BD1603" s="1">
        <v>0</v>
      </c>
      <c r="BE1603" s="1">
        <v>912</v>
      </c>
      <c r="BF1603" s="1">
        <v>0</v>
      </c>
      <c r="BG1603" s="1">
        <v>0</v>
      </c>
      <c r="BH1603" s="1">
        <f t="shared" si="24"/>
        <v>9067</v>
      </c>
      <c r="BI1603" s="2" t="s">
        <v>85</v>
      </c>
    </row>
    <row r="1604" spans="1:61">
      <c r="A1604" s="2" t="s">
        <v>778</v>
      </c>
      <c r="B1604" s="2" t="s">
        <v>16</v>
      </c>
      <c r="C1604" s="2" t="s">
        <v>89</v>
      </c>
      <c r="D1604" s="8" t="s">
        <v>2143</v>
      </c>
      <c r="E1604" t="s">
        <v>124</v>
      </c>
      <c r="F1604" t="s">
        <v>442</v>
      </c>
      <c r="G1604" t="s">
        <v>777</v>
      </c>
      <c r="H1604" s="1">
        <v>14652.24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2020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358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632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4360.04</v>
      </c>
      <c r="BB1604" s="1">
        <v>0</v>
      </c>
      <c r="BC1604" s="1">
        <v>0</v>
      </c>
      <c r="BD1604" s="1">
        <v>0</v>
      </c>
      <c r="BE1604" s="1">
        <v>0</v>
      </c>
      <c r="BF1604" s="1">
        <v>0</v>
      </c>
      <c r="BG1604" s="1">
        <v>0</v>
      </c>
      <c r="BH1604" s="1">
        <f t="shared" si="24"/>
        <v>7282.2</v>
      </c>
      <c r="BI1604" s="2" t="s">
        <v>85</v>
      </c>
    </row>
    <row r="1605" spans="1:61">
      <c r="A1605" s="2" t="s">
        <v>1014</v>
      </c>
      <c r="B1605" s="2" t="s">
        <v>16</v>
      </c>
      <c r="C1605" s="2" t="s">
        <v>89</v>
      </c>
      <c r="D1605" s="8" t="s">
        <v>2143</v>
      </c>
      <c r="E1605" t="s">
        <v>517</v>
      </c>
      <c r="F1605" t="s">
        <v>1013</v>
      </c>
      <c r="G1605" t="s">
        <v>411</v>
      </c>
      <c r="H1605" s="1">
        <v>5920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138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1028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290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v>0</v>
      </c>
      <c r="BD1605" s="1">
        <v>0</v>
      </c>
      <c r="BE1605" s="1">
        <v>0</v>
      </c>
      <c r="BF1605" s="1">
        <v>0</v>
      </c>
      <c r="BG1605" s="1">
        <v>0</v>
      </c>
      <c r="BH1605" s="1">
        <f t="shared" si="24"/>
        <v>4464</v>
      </c>
      <c r="BI1605" s="2" t="s">
        <v>85</v>
      </c>
    </row>
    <row r="1606" spans="1:61">
      <c r="A1606" s="2" t="s">
        <v>1426</v>
      </c>
      <c r="B1606" s="2" t="s">
        <v>16</v>
      </c>
      <c r="C1606" s="2" t="s">
        <v>89</v>
      </c>
      <c r="D1606" s="8" t="s">
        <v>2143</v>
      </c>
      <c r="E1606" t="s">
        <v>182</v>
      </c>
      <c r="F1606" t="s">
        <v>10</v>
      </c>
      <c r="G1606" t="s">
        <v>1425</v>
      </c>
      <c r="H1606" s="1">
        <v>11947.02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1442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566</v>
      </c>
      <c r="AM1606" s="1">
        <v>0</v>
      </c>
      <c r="AN1606" s="1">
        <v>2000</v>
      </c>
      <c r="AO1606" s="1">
        <v>200</v>
      </c>
      <c r="AP1606" s="1">
        <v>0</v>
      </c>
      <c r="AQ1606" s="1">
        <v>0</v>
      </c>
      <c r="AR1606" s="1">
        <v>0</v>
      </c>
      <c r="AS1606" s="1">
        <v>526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0</v>
      </c>
      <c r="BA1606" s="1">
        <v>4695.82</v>
      </c>
      <c r="BB1606" s="1">
        <v>0</v>
      </c>
      <c r="BC1606" s="1">
        <v>0</v>
      </c>
      <c r="BD1606" s="1">
        <v>0</v>
      </c>
      <c r="BE1606" s="1">
        <v>0</v>
      </c>
      <c r="BF1606" s="1">
        <v>0</v>
      </c>
      <c r="BG1606" s="1">
        <v>0</v>
      </c>
      <c r="BH1606" s="1">
        <f t="shared" si="24"/>
        <v>2517.2000000000007</v>
      </c>
      <c r="BI1606" s="2" t="s">
        <v>85</v>
      </c>
    </row>
    <row r="1607" spans="1:61">
      <c r="A1607" s="2" t="s">
        <v>1458</v>
      </c>
      <c r="B1607" s="2" t="s">
        <v>16</v>
      </c>
      <c r="C1607" s="2" t="s">
        <v>89</v>
      </c>
      <c r="D1607" s="8" t="s">
        <v>2143</v>
      </c>
      <c r="E1607" t="s">
        <v>222</v>
      </c>
      <c r="F1607" t="s">
        <v>31</v>
      </c>
      <c r="G1607" t="s">
        <v>1457</v>
      </c>
      <c r="H1607" s="1">
        <v>21747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3558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4000</v>
      </c>
      <c r="AO1607" s="1">
        <v>0</v>
      </c>
      <c r="AP1607" s="1">
        <v>0</v>
      </c>
      <c r="AQ1607" s="1">
        <v>0</v>
      </c>
      <c r="AR1607" s="1">
        <v>0</v>
      </c>
      <c r="AS1607" s="1">
        <v>910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v>0</v>
      </c>
      <c r="BE1607" s="1">
        <v>0</v>
      </c>
      <c r="BF1607" s="1">
        <v>0</v>
      </c>
      <c r="BG1607" s="1">
        <v>0</v>
      </c>
      <c r="BH1607" s="1">
        <f t="shared" si="24"/>
        <v>13279</v>
      </c>
      <c r="BI1607" s="2" t="s">
        <v>30</v>
      </c>
    </row>
    <row r="1608" spans="1:61">
      <c r="A1608" s="2" t="s">
        <v>1462</v>
      </c>
      <c r="B1608" s="2" t="s">
        <v>16</v>
      </c>
      <c r="C1608" s="2" t="s">
        <v>89</v>
      </c>
      <c r="D1608" s="8" t="s">
        <v>2143</v>
      </c>
      <c r="E1608" t="s">
        <v>414</v>
      </c>
      <c r="F1608" t="s">
        <v>1422</v>
      </c>
      <c r="G1608" t="s">
        <v>1461</v>
      </c>
      <c r="H1608" s="1">
        <v>12185.94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1494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534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300</v>
      </c>
      <c r="AZ1608" s="1">
        <v>0</v>
      </c>
      <c r="BA1608" s="1">
        <v>4405.34</v>
      </c>
      <c r="BB1608" s="1">
        <v>0</v>
      </c>
      <c r="BC1608" s="1">
        <v>0</v>
      </c>
      <c r="BD1608" s="1">
        <v>0</v>
      </c>
      <c r="BE1608" s="1">
        <v>0</v>
      </c>
      <c r="BF1608" s="1">
        <v>0</v>
      </c>
      <c r="BG1608" s="1">
        <v>0</v>
      </c>
      <c r="BH1608" s="1">
        <f t="shared" si="24"/>
        <v>5452.6</v>
      </c>
      <c r="BI1608" s="2" t="s">
        <v>85</v>
      </c>
    </row>
    <row r="1609" spans="1:61">
      <c r="A1609" s="2" t="s">
        <v>2458</v>
      </c>
      <c r="B1609" s="2" t="s">
        <v>1815</v>
      </c>
      <c r="C1609" s="2" t="s">
        <v>89</v>
      </c>
      <c r="D1609" s="8" t="s">
        <v>2143</v>
      </c>
      <c r="E1609" t="s">
        <v>2456</v>
      </c>
      <c r="F1609" t="s">
        <v>274</v>
      </c>
      <c r="G1609" t="s">
        <v>2457</v>
      </c>
      <c r="H1609" s="1">
        <v>11000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1240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488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v>0</v>
      </c>
      <c r="BD1609" s="1">
        <v>0</v>
      </c>
      <c r="BE1609" s="1">
        <v>0</v>
      </c>
      <c r="BF1609" s="1">
        <v>0</v>
      </c>
      <c r="BG1609" s="1">
        <v>0</v>
      </c>
      <c r="BH1609" s="1">
        <f t="shared" si="24"/>
        <v>9272</v>
      </c>
      <c r="BI1609" s="2" t="s">
        <v>30</v>
      </c>
    </row>
    <row r="1610" spans="1:61">
      <c r="A1610" s="2" t="s">
        <v>974</v>
      </c>
      <c r="B1610" s="2" t="s">
        <v>16</v>
      </c>
      <c r="C1610" s="2" t="s">
        <v>973</v>
      </c>
      <c r="D1610" s="2" t="s">
        <v>2843</v>
      </c>
      <c r="E1610" t="s">
        <v>148</v>
      </c>
      <c r="F1610" t="s">
        <v>679</v>
      </c>
      <c r="G1610" t="s">
        <v>304</v>
      </c>
      <c r="H1610" s="1">
        <v>11947.06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1442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526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2776.46</v>
      </c>
      <c r="BB1610" s="1">
        <v>0</v>
      </c>
      <c r="BC1610" s="1">
        <v>0</v>
      </c>
      <c r="BD1610" s="1">
        <v>0</v>
      </c>
      <c r="BE1610" s="1">
        <v>0</v>
      </c>
      <c r="BF1610" s="1">
        <v>0</v>
      </c>
      <c r="BG1610" s="1">
        <v>0</v>
      </c>
      <c r="BH1610" s="1">
        <f t="shared" ref="BH1610:BH1673" si="25">H1610+I1610+J1610+K1610+L1610+M1610+N1610+O1610+P1610+Q1610+R1610+S1610+T1610+U1610+V1610+W1610+X1610+Y1610+Z1610+AA1610+AB1610+AC1610-AD1610-AE1610-AF1610-AG1610-AH1610-AI1610-AJ1610-AK1610-AL1610-AM1610-AN1610-AO1610-AP1610-AQ1610-AR1610-AS1610-AT1610-AU1610-AV1610-AW1610-AX1610-AY1610-AZ1610-BA1610-BB1610-BC1610-BD1610-BE1610-BF1610-BG1610</f>
        <v>7202.5999999999995</v>
      </c>
      <c r="BI1610" s="2" t="s">
        <v>85</v>
      </c>
    </row>
    <row r="1611" spans="1:61">
      <c r="A1611" s="2" t="s">
        <v>975</v>
      </c>
      <c r="B1611" s="2" t="s">
        <v>16</v>
      </c>
      <c r="C1611" s="2" t="s">
        <v>973</v>
      </c>
      <c r="D1611" s="2" t="s">
        <v>2843</v>
      </c>
      <c r="E1611" t="s">
        <v>148</v>
      </c>
      <c r="F1611" t="s">
        <v>679</v>
      </c>
      <c r="G1611" t="s">
        <v>889</v>
      </c>
      <c r="H1611" s="1">
        <v>14652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2020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632</v>
      </c>
      <c r="AT1611" s="1">
        <v>0</v>
      </c>
      <c r="AU1611" s="1">
        <v>0</v>
      </c>
      <c r="AV1611" s="1">
        <v>1517.4</v>
      </c>
      <c r="AW1611" s="1">
        <v>0</v>
      </c>
      <c r="AX1611" s="1">
        <v>0</v>
      </c>
      <c r="AY1611" s="1">
        <v>350</v>
      </c>
      <c r="AZ1611" s="1">
        <v>0</v>
      </c>
      <c r="BA1611" s="1">
        <v>0</v>
      </c>
      <c r="BB1611" s="1">
        <v>0</v>
      </c>
      <c r="BC1611" s="1">
        <v>0</v>
      </c>
      <c r="BD1611" s="1">
        <v>0</v>
      </c>
      <c r="BE1611" s="1">
        <v>0</v>
      </c>
      <c r="BF1611" s="1">
        <v>0</v>
      </c>
      <c r="BG1611" s="1">
        <v>0</v>
      </c>
      <c r="BH1611" s="1">
        <f t="shared" si="25"/>
        <v>10132.6</v>
      </c>
      <c r="BI1611" s="2" t="s">
        <v>85</v>
      </c>
    </row>
    <row r="1612" spans="1:61">
      <c r="A1612" s="2" t="s">
        <v>1151</v>
      </c>
      <c r="B1612" s="2" t="s">
        <v>16</v>
      </c>
      <c r="C1612" s="2" t="s">
        <v>1150</v>
      </c>
      <c r="D1612" s="2" t="s">
        <v>2844</v>
      </c>
      <c r="H1612" s="1">
        <v>18670.02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2878</v>
      </c>
      <c r="AF1612" s="1">
        <v>0</v>
      </c>
      <c r="AG1612" s="1">
        <v>1504</v>
      </c>
      <c r="AH1612" s="1">
        <v>0</v>
      </c>
      <c r="AI1612" s="1">
        <v>0</v>
      </c>
      <c r="AJ1612" s="1">
        <v>0</v>
      </c>
      <c r="AK1612" s="1">
        <v>0</v>
      </c>
      <c r="AL1612" s="1">
        <v>656</v>
      </c>
      <c r="AM1612" s="1">
        <v>2614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v>5340.62</v>
      </c>
      <c r="BB1612" s="1">
        <v>0</v>
      </c>
      <c r="BC1612" s="1">
        <v>0</v>
      </c>
      <c r="BD1612" s="1">
        <v>0</v>
      </c>
      <c r="BE1612" s="1">
        <v>0</v>
      </c>
      <c r="BF1612" s="1">
        <v>0</v>
      </c>
      <c r="BG1612" s="1">
        <v>0</v>
      </c>
      <c r="BH1612" s="1">
        <f t="shared" si="25"/>
        <v>5677.4000000000005</v>
      </c>
      <c r="BI1612" s="2" t="s">
        <v>1152</v>
      </c>
    </row>
    <row r="1613" spans="1:61">
      <c r="A1613" s="2" t="s">
        <v>1284</v>
      </c>
      <c r="B1613" s="2" t="s">
        <v>16</v>
      </c>
      <c r="C1613" s="2" t="s">
        <v>1150</v>
      </c>
      <c r="D1613" s="2" t="s">
        <v>2844</v>
      </c>
      <c r="H1613" s="1">
        <v>18670.02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2878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744</v>
      </c>
      <c r="AM1613" s="1">
        <v>1310.6199999999999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v>2276.1999999999998</v>
      </c>
      <c r="BB1613" s="1">
        <v>0</v>
      </c>
      <c r="BC1613" s="1">
        <v>0</v>
      </c>
      <c r="BD1613" s="1">
        <v>0</v>
      </c>
      <c r="BE1613" s="1">
        <v>0</v>
      </c>
      <c r="BF1613" s="1">
        <v>0</v>
      </c>
      <c r="BG1613" s="1">
        <v>0</v>
      </c>
      <c r="BH1613" s="1">
        <f t="shared" si="25"/>
        <v>11461.2</v>
      </c>
      <c r="BI1613" s="2" t="s">
        <v>1152</v>
      </c>
    </row>
    <row r="1614" spans="1:61">
      <c r="A1614" s="2" t="s">
        <v>1285</v>
      </c>
      <c r="B1614" s="2" t="s">
        <v>16</v>
      </c>
      <c r="C1614" s="2" t="s">
        <v>1150</v>
      </c>
      <c r="D1614" s="2" t="s">
        <v>2844</v>
      </c>
      <c r="H1614" s="1">
        <v>21746.54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3558</v>
      </c>
      <c r="AF1614" s="1">
        <v>4183.3599999999997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2000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573.37</v>
      </c>
      <c r="AW1614" s="1">
        <v>0</v>
      </c>
      <c r="AX1614" s="1">
        <v>0</v>
      </c>
      <c r="AY1614" s="1">
        <v>0</v>
      </c>
      <c r="AZ1614" s="1">
        <v>0</v>
      </c>
      <c r="BA1614" s="1">
        <v>6165.36</v>
      </c>
      <c r="BB1614" s="1">
        <v>0</v>
      </c>
      <c r="BC1614" s="1">
        <v>0</v>
      </c>
      <c r="BD1614" s="1">
        <v>0</v>
      </c>
      <c r="BE1614" s="1">
        <v>0</v>
      </c>
      <c r="BF1614" s="1">
        <v>0</v>
      </c>
      <c r="BG1614" s="1">
        <v>0</v>
      </c>
      <c r="BH1614" s="1">
        <f t="shared" si="25"/>
        <v>5266.45</v>
      </c>
      <c r="BI1614" s="2" t="s">
        <v>1152</v>
      </c>
    </row>
    <row r="1615" spans="1:61">
      <c r="A1615" s="2" t="s">
        <v>1287</v>
      </c>
      <c r="B1615" s="2" t="s">
        <v>16</v>
      </c>
      <c r="C1615" s="2" t="s">
        <v>1150</v>
      </c>
      <c r="D1615" s="2" t="s">
        <v>2844</v>
      </c>
      <c r="H1615" s="1">
        <v>18670.03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2878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7063.36</v>
      </c>
      <c r="BB1615" s="1">
        <v>446.67</v>
      </c>
      <c r="BC1615" s="1">
        <v>0</v>
      </c>
      <c r="BD1615" s="1">
        <v>0</v>
      </c>
      <c r="BE1615" s="1">
        <v>0</v>
      </c>
      <c r="BF1615" s="1">
        <v>0</v>
      </c>
      <c r="BG1615" s="1">
        <v>0</v>
      </c>
      <c r="BH1615" s="1">
        <f t="shared" si="25"/>
        <v>8281.9999999999982</v>
      </c>
      <c r="BI1615" s="2" t="s">
        <v>1152</v>
      </c>
    </row>
    <row r="1616" spans="1:61">
      <c r="A1616" s="2" t="s">
        <v>1357</v>
      </c>
      <c r="B1616" s="2" t="s">
        <v>16</v>
      </c>
      <c r="C1616" s="2" t="s">
        <v>1150</v>
      </c>
      <c r="D1616" s="2" t="s">
        <v>2844</v>
      </c>
      <c r="H1616" s="1">
        <v>18670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2878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v>0</v>
      </c>
      <c r="BE1616" s="1">
        <v>0</v>
      </c>
      <c r="BF1616" s="1">
        <v>0</v>
      </c>
      <c r="BG1616" s="1">
        <v>0</v>
      </c>
      <c r="BH1616" s="1">
        <f t="shared" si="25"/>
        <v>15792</v>
      </c>
      <c r="BI1616" s="2" t="s">
        <v>1152</v>
      </c>
    </row>
    <row r="1617" spans="1:61">
      <c r="A1617" s="2" t="s">
        <v>1372</v>
      </c>
      <c r="B1617" s="2" t="s">
        <v>16</v>
      </c>
      <c r="C1617" s="2" t="s">
        <v>1150</v>
      </c>
      <c r="D1617" s="2" t="s">
        <v>2844</v>
      </c>
      <c r="H1617" s="1">
        <v>18670.03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2878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1518</v>
      </c>
      <c r="AN1617" s="1">
        <v>2000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419.17</v>
      </c>
      <c r="AW1617" s="1">
        <v>0</v>
      </c>
      <c r="AX1617" s="1">
        <v>0</v>
      </c>
      <c r="AY1617" s="1">
        <v>0</v>
      </c>
      <c r="AZ1617" s="1">
        <v>0</v>
      </c>
      <c r="BA1617" s="1">
        <v>5985.46</v>
      </c>
      <c r="BB1617" s="1">
        <v>0</v>
      </c>
      <c r="BC1617" s="1">
        <v>0</v>
      </c>
      <c r="BD1617" s="1">
        <v>0</v>
      </c>
      <c r="BE1617" s="1">
        <v>0</v>
      </c>
      <c r="BF1617" s="1">
        <v>0</v>
      </c>
      <c r="BG1617" s="1">
        <v>0</v>
      </c>
      <c r="BH1617" s="1">
        <f t="shared" si="25"/>
        <v>5869.3999999999987</v>
      </c>
      <c r="BI1617" s="2" t="s">
        <v>1152</v>
      </c>
    </row>
    <row r="1618" spans="1:61">
      <c r="A1618" s="2" t="s">
        <v>1385</v>
      </c>
      <c r="B1618" s="2" t="s">
        <v>16</v>
      </c>
      <c r="C1618" s="2" t="s">
        <v>1150</v>
      </c>
      <c r="D1618" s="2" t="s">
        <v>2844</v>
      </c>
      <c r="H1618" s="1">
        <v>18670.080000000002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2878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7323.68</v>
      </c>
      <c r="BB1618" s="1">
        <v>0</v>
      </c>
      <c r="BC1618" s="1">
        <v>0</v>
      </c>
      <c r="BD1618" s="1">
        <v>0</v>
      </c>
      <c r="BE1618" s="1">
        <v>0</v>
      </c>
      <c r="BF1618" s="1">
        <v>0</v>
      </c>
      <c r="BG1618" s="1">
        <v>0</v>
      </c>
      <c r="BH1618" s="1">
        <f t="shared" si="25"/>
        <v>8468.4000000000015</v>
      </c>
      <c r="BI1618" s="2" t="s">
        <v>1152</v>
      </c>
    </row>
    <row r="1619" spans="1:61">
      <c r="A1619" s="2" t="s">
        <v>1414</v>
      </c>
      <c r="B1619" s="2" t="s">
        <v>16</v>
      </c>
      <c r="C1619" s="2" t="s">
        <v>1150</v>
      </c>
      <c r="D1619" s="2" t="s">
        <v>2844</v>
      </c>
      <c r="H1619" s="1">
        <v>18670.03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2878</v>
      </c>
      <c r="AF1619" s="1">
        <v>2368.8000000000002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3272.7</v>
      </c>
      <c r="BB1619" s="1">
        <v>1129.98</v>
      </c>
      <c r="BC1619" s="1">
        <v>0</v>
      </c>
      <c r="BD1619" s="1">
        <v>0</v>
      </c>
      <c r="BE1619" s="1">
        <v>1366</v>
      </c>
      <c r="BF1619" s="1">
        <v>0</v>
      </c>
      <c r="BG1619" s="1">
        <v>0</v>
      </c>
      <c r="BH1619" s="1">
        <f t="shared" si="25"/>
        <v>7654.5499999999993</v>
      </c>
      <c r="BI1619" s="2" t="s">
        <v>1152</v>
      </c>
    </row>
    <row r="1620" spans="1:61">
      <c r="A1620" s="2" t="s">
        <v>1416</v>
      </c>
      <c r="B1620" s="2" t="s">
        <v>16</v>
      </c>
      <c r="C1620" s="2" t="s">
        <v>1150</v>
      </c>
      <c r="D1620" s="2" t="s">
        <v>2844</v>
      </c>
      <c r="H1620" s="1">
        <v>12990.9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1020.4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1666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200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4802.8999999999996</v>
      </c>
      <c r="BB1620" s="1">
        <v>0</v>
      </c>
      <c r="BC1620" s="1">
        <v>0</v>
      </c>
      <c r="BD1620" s="1">
        <v>0</v>
      </c>
      <c r="BE1620" s="1">
        <v>0</v>
      </c>
      <c r="BF1620" s="1">
        <v>0</v>
      </c>
      <c r="BG1620" s="1">
        <v>0</v>
      </c>
      <c r="BH1620" s="1">
        <f t="shared" si="25"/>
        <v>7342.4</v>
      </c>
      <c r="BI1620" s="2" t="s">
        <v>1152</v>
      </c>
    </row>
    <row r="1621" spans="1:61">
      <c r="A1621" s="2" t="s">
        <v>1421</v>
      </c>
      <c r="B1621" s="2" t="s">
        <v>16</v>
      </c>
      <c r="C1621" s="2" t="s">
        <v>1150</v>
      </c>
      <c r="D1621" s="2" t="s">
        <v>2844</v>
      </c>
      <c r="H1621" s="1">
        <v>18670.080000000002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2878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489.1</v>
      </c>
      <c r="AW1621" s="1">
        <v>0</v>
      </c>
      <c r="AX1621" s="1">
        <v>0</v>
      </c>
      <c r="AY1621" s="1">
        <v>0</v>
      </c>
      <c r="AZ1621" s="1">
        <v>0</v>
      </c>
      <c r="BA1621" s="1">
        <v>2919.98</v>
      </c>
      <c r="BB1621" s="1">
        <v>0</v>
      </c>
      <c r="BC1621" s="1">
        <v>0</v>
      </c>
      <c r="BD1621" s="1">
        <v>0</v>
      </c>
      <c r="BE1621" s="1">
        <v>0</v>
      </c>
      <c r="BF1621" s="1">
        <v>0</v>
      </c>
      <c r="BG1621" s="1">
        <v>0</v>
      </c>
      <c r="BH1621" s="1">
        <f t="shared" si="25"/>
        <v>12383.000000000002</v>
      </c>
      <c r="BI1621" s="2" t="s">
        <v>1152</v>
      </c>
    </row>
    <row r="1622" spans="1:61">
      <c r="A1622" s="2" t="s">
        <v>1460</v>
      </c>
      <c r="B1622" s="2" t="s">
        <v>16</v>
      </c>
      <c r="C1622" s="2" t="s">
        <v>1150</v>
      </c>
      <c r="D1622" s="2" t="s">
        <v>2844</v>
      </c>
      <c r="H1622" s="1">
        <v>12990.82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5679.18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2878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v>0</v>
      </c>
      <c r="BE1622" s="1">
        <v>0</v>
      </c>
      <c r="BF1622" s="1">
        <v>0</v>
      </c>
      <c r="BG1622" s="1">
        <v>0</v>
      </c>
      <c r="BH1622" s="1">
        <f t="shared" si="25"/>
        <v>15792</v>
      </c>
      <c r="BI1622" s="2" t="s">
        <v>1152</v>
      </c>
    </row>
    <row r="1623" spans="1:61">
      <c r="A1623" s="2" t="s">
        <v>1526</v>
      </c>
      <c r="B1623" s="2" t="s">
        <v>16</v>
      </c>
      <c r="C1623" s="2" t="s">
        <v>1150</v>
      </c>
      <c r="D1623" s="2" t="s">
        <v>2844</v>
      </c>
      <c r="H1623" s="1">
        <v>12990.89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5679.18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2878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498</v>
      </c>
      <c r="AM1623" s="1">
        <v>2449.09</v>
      </c>
      <c r="AN1623" s="1">
        <v>1000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2364.1799999999998</v>
      </c>
      <c r="BB1623" s="1">
        <v>0</v>
      </c>
      <c r="BC1623" s="1">
        <v>0</v>
      </c>
      <c r="BD1623" s="1">
        <v>0</v>
      </c>
      <c r="BE1623" s="1">
        <v>0</v>
      </c>
      <c r="BF1623" s="1">
        <v>0</v>
      </c>
      <c r="BG1623" s="1">
        <v>0</v>
      </c>
      <c r="BH1623" s="1">
        <f t="shared" si="25"/>
        <v>9480.7999999999993</v>
      </c>
      <c r="BI1623" s="2" t="s">
        <v>1152</v>
      </c>
    </row>
    <row r="1624" spans="1:61">
      <c r="A1624" s="2" t="s">
        <v>1539</v>
      </c>
      <c r="B1624" s="2" t="s">
        <v>16</v>
      </c>
      <c r="C1624" s="2" t="s">
        <v>1150</v>
      </c>
      <c r="D1624" s="2" t="s">
        <v>2844</v>
      </c>
      <c r="H1624" s="1">
        <v>12990.87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5679.18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2878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1453.33</v>
      </c>
      <c r="AM1624" s="1">
        <v>606</v>
      </c>
      <c r="AN1624" s="1">
        <v>1000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v>4051.22</v>
      </c>
      <c r="BB1624" s="1">
        <v>0</v>
      </c>
      <c r="BC1624" s="1">
        <v>0</v>
      </c>
      <c r="BD1624" s="1">
        <v>0</v>
      </c>
      <c r="BE1624" s="1">
        <v>1820</v>
      </c>
      <c r="BF1624" s="1">
        <v>0</v>
      </c>
      <c r="BG1624" s="1">
        <v>0</v>
      </c>
      <c r="BH1624" s="1">
        <f t="shared" si="25"/>
        <v>6861.5000000000036</v>
      </c>
      <c r="BI1624" s="2" t="s">
        <v>1152</v>
      </c>
    </row>
    <row r="1625" spans="1:61">
      <c r="A1625" s="2" t="s">
        <v>1544</v>
      </c>
      <c r="B1625" s="2" t="s">
        <v>16</v>
      </c>
      <c r="C1625" s="2" t="s">
        <v>1150</v>
      </c>
      <c r="D1625" s="2" t="s">
        <v>2844</v>
      </c>
      <c r="H1625" s="1">
        <v>12990.88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5679.18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2878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2000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3644.26</v>
      </c>
      <c r="BB1625" s="1">
        <v>247.5</v>
      </c>
      <c r="BC1625" s="1">
        <v>0</v>
      </c>
      <c r="BD1625" s="1">
        <v>0</v>
      </c>
      <c r="BE1625" s="1">
        <v>0</v>
      </c>
      <c r="BF1625" s="1">
        <v>0</v>
      </c>
      <c r="BG1625" s="1">
        <v>0</v>
      </c>
      <c r="BH1625" s="1">
        <f t="shared" si="25"/>
        <v>9900.2999999999975</v>
      </c>
      <c r="BI1625" s="2" t="s">
        <v>1152</v>
      </c>
    </row>
    <row r="1626" spans="1:61">
      <c r="A1626" s="2" t="s">
        <v>1555</v>
      </c>
      <c r="B1626" s="2" t="s">
        <v>16</v>
      </c>
      <c r="C1626" s="2" t="s">
        <v>1150</v>
      </c>
      <c r="D1626" s="2" t="s">
        <v>2844</v>
      </c>
      <c r="H1626" s="1">
        <v>12990.83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5679.18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2878</v>
      </c>
      <c r="AF1626" s="1">
        <v>0</v>
      </c>
      <c r="AG1626" s="1">
        <v>3758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635.09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3852.62</v>
      </c>
      <c r="BB1626" s="1">
        <v>0</v>
      </c>
      <c r="BC1626" s="1">
        <v>0</v>
      </c>
      <c r="BD1626" s="1">
        <v>0</v>
      </c>
      <c r="BE1626" s="1">
        <v>0</v>
      </c>
      <c r="BF1626" s="1">
        <v>0</v>
      </c>
      <c r="BG1626" s="1">
        <v>0</v>
      </c>
      <c r="BH1626" s="1">
        <f t="shared" si="25"/>
        <v>7546.300000000002</v>
      </c>
      <c r="BI1626" s="2" t="s">
        <v>1152</v>
      </c>
    </row>
    <row r="1627" spans="1:61">
      <c r="A1627" s="2" t="s">
        <v>1565</v>
      </c>
      <c r="B1627" s="2" t="s">
        <v>16</v>
      </c>
      <c r="C1627" s="2" t="s">
        <v>1150</v>
      </c>
      <c r="D1627" s="2" t="s">
        <v>2844</v>
      </c>
      <c r="H1627" s="1">
        <v>18000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2736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v>0</v>
      </c>
      <c r="BE1627" s="1">
        <v>0</v>
      </c>
      <c r="BF1627" s="1">
        <v>0</v>
      </c>
      <c r="BG1627" s="1">
        <v>0</v>
      </c>
      <c r="BH1627" s="1">
        <f t="shared" si="25"/>
        <v>15264</v>
      </c>
      <c r="BI1627" s="2" t="s">
        <v>1152</v>
      </c>
    </row>
    <row r="1628" spans="1:61">
      <c r="A1628" s="2" t="s">
        <v>1586</v>
      </c>
      <c r="B1628" s="2" t="s">
        <v>16</v>
      </c>
      <c r="C1628" s="2" t="s">
        <v>1150</v>
      </c>
      <c r="D1628" s="2" t="s">
        <v>2844</v>
      </c>
      <c r="H1628" s="1">
        <v>12990.84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5679.18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2878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635.13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3926.94</v>
      </c>
      <c r="BB1628" s="1">
        <v>0</v>
      </c>
      <c r="BC1628" s="1">
        <v>0</v>
      </c>
      <c r="BD1628" s="1">
        <v>0</v>
      </c>
      <c r="BE1628" s="1">
        <v>0</v>
      </c>
      <c r="BF1628" s="1">
        <v>0</v>
      </c>
      <c r="BG1628" s="1">
        <v>0</v>
      </c>
      <c r="BH1628" s="1">
        <f t="shared" si="25"/>
        <v>11229.95</v>
      </c>
      <c r="BI1628" s="2" t="s">
        <v>1152</v>
      </c>
    </row>
    <row r="1629" spans="1:61">
      <c r="A1629" s="2" t="s">
        <v>1871</v>
      </c>
      <c r="B1629" s="2" t="s">
        <v>16</v>
      </c>
      <c r="C1629" s="2" t="s">
        <v>1150</v>
      </c>
      <c r="D1629" s="2" t="s">
        <v>2844</v>
      </c>
      <c r="H1629" s="1">
        <v>18670.04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2878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4348.4399999999996</v>
      </c>
      <c r="BB1629" s="1">
        <v>0</v>
      </c>
      <c r="BC1629" s="1">
        <v>0</v>
      </c>
      <c r="BD1629" s="1">
        <v>0</v>
      </c>
      <c r="BE1629" s="1">
        <v>0</v>
      </c>
      <c r="BF1629" s="1">
        <v>0</v>
      </c>
      <c r="BG1629" s="1">
        <v>0</v>
      </c>
      <c r="BH1629" s="1">
        <f t="shared" si="25"/>
        <v>11443.600000000002</v>
      </c>
      <c r="BI1629" s="2" t="s">
        <v>1152</v>
      </c>
    </row>
    <row r="1630" spans="1:61"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</row>
  </sheetData>
  <sortState ref="A10:BI1629">
    <sortCondition ref="C10:C1629"/>
    <sortCondition ref="A10:A1629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ACUMPERDED201703   AL 201704 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2017-02-27T20:29:29Z</dcterms:created>
  <dcterms:modified xsi:type="dcterms:W3CDTF">2017-03-31T18:15:41Z</dcterms:modified>
</cp:coreProperties>
</file>