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calle'!$A$3:$Q$39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<sst xmlns="http://schemas.openxmlformats.org/spreadsheetml/2006/main" count="447" uniqueCount="259">
  <si>
    <t>RELACION DE CIERRES DE CALLES ADMINISTRACION 2015-2018</t>
  </si>
  <si>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</si>
  <si>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</si>
  <si>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</si>
  <si>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</si>
  <si>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</si>
  <si>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</si>
  <si>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</si>
  <si>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</si>
  <si>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</si>
  <si>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</si>
  <si>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</si>
  <si>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</si>
  <si>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</si>
  <si>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</si>
  <si>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</si>
  <si>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</si>
  <si>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</si>
  <si>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</si>
  <si>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</si>
  <si>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</si>
  <si>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</si>
  <si>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RESIDENCIAL ESCOBEDO</t>
  </si>
  <si>
    <t>XV AÑOS</t>
  </si>
  <si>
    <t>LA UNIDAD</t>
  </si>
  <si>
    <t>PEDREGAL DEL TOPO CHICO</t>
  </si>
  <si>
    <t>18 DE OCTUBRE</t>
  </si>
  <si>
    <t>SANTA MARTHA</t>
  </si>
  <si>
    <t>BODA</t>
  </si>
  <si>
    <t>FOMERREY 36</t>
  </si>
  <si>
    <t>CAMPAÑA EVANGELISTICA</t>
  </si>
  <si>
    <t>EVANGELICO</t>
  </si>
  <si>
    <t>VALLE DE SAN FRANCISCO</t>
  </si>
  <si>
    <t>NUEVA ESPERANZA</t>
  </si>
  <si>
    <t>NO FACTIBLE</t>
  </si>
  <si>
    <t>FOMERREY 9</t>
  </si>
  <si>
    <t>BAUTIZO</t>
  </si>
  <si>
    <t>PRADERAS DE SAN FRANCISCO</t>
  </si>
  <si>
    <t>NO RECOGIO</t>
  </si>
  <si>
    <t>NO</t>
  </si>
  <si>
    <t>INF. MONTERREAL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</si>
  <si>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</si>
  <si>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</si>
  <si>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</si>
  <si>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</si>
  <si>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</si>
  <si>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</si>
  <si>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</si>
  <si>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</si>
  <si>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</si>
  <si>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</si>
  <si>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</si>
  <si>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</si>
  <si>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</si>
  <si>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</si>
  <si>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</si>
  <si>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</si>
  <si>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</si>
  <si>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</si>
  <si>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</si>
  <si>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</si>
  <si>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CANCELADO</t>
  </si>
  <si>
    <t>FERNANDO AMILPA</t>
  </si>
  <si>
    <t>FELIPE CARRILLO PUERTO</t>
  </si>
  <si>
    <t>NOVIEMBRE</t>
  </si>
  <si>
    <t>MES</t>
  </si>
  <si>
    <t>TOTAL</t>
  </si>
  <si>
    <t>AÑO</t>
  </si>
  <si>
    <t>BALCONES DE ANAHUAC</t>
  </si>
  <si>
    <t>JARDINES DE SAN MARTIN</t>
  </si>
  <si>
    <t>VILLAS DE SAN FRANCISCO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</si>
  <si>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</si>
  <si>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</si>
  <si>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</si>
  <si>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</si>
  <si>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</si>
  <si>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</si>
  <si>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</si>
  <si>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RDCIAL. ESCOBEDO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</si>
  <si>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</si>
  <si>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</si>
  <si>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</si>
  <si>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</si>
  <si>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</si>
  <si>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</si>
  <si>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</si>
  <si>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FIESTA FAMILIAR</t>
  </si>
  <si>
    <t>LOMAS DE AZTLAN</t>
  </si>
  <si>
    <t>RENACIMIENTO</t>
  </si>
  <si>
    <t>BABY SHOWER</t>
  </si>
  <si>
    <t>INF. TOPO GRANDE</t>
  </si>
  <si>
    <t>NUEVA ESCOBEDO</t>
  </si>
  <si>
    <t>PAGO A PREDIAL</t>
  </si>
  <si>
    <t>FECHA DE PAGO PREDIAL</t>
  </si>
  <si>
    <t>NIÑOS HEROES</t>
  </si>
  <si>
    <t>SONIA LOPEZ ARCHAN</t>
  </si>
  <si>
    <t>BURGOS NO. 113</t>
  </si>
  <si>
    <t>MARIA DE LA LUZ MORALES BANDA</t>
  </si>
  <si>
    <t>VICENTE SUAREZ NO. 206</t>
  </si>
  <si>
    <t>JUAN ESCUTIA NO. 211</t>
  </si>
  <si>
    <t>ARTURO FERRETIZ SANCHEZ</t>
  </si>
  <si>
    <t>SAN MARCOS NO. 318</t>
  </si>
  <si>
    <t>812-378-2623</t>
  </si>
  <si>
    <t>FOMERREY 35</t>
  </si>
  <si>
    <t>JOLLA DE ANAHUAC</t>
  </si>
  <si>
    <t>SI</t>
  </si>
  <si>
    <t>ANIVERSARIO</t>
  </si>
  <si>
    <t>811-959-8037</t>
  </si>
  <si>
    <t>VALLE DEL CANADA</t>
  </si>
  <si>
    <t>RECOGIO</t>
  </si>
  <si>
    <t>FRACC. VILLAS DEL PARQUE</t>
  </si>
  <si>
    <t>ALEJANDRO DANIEL GARCIA LARA</t>
  </si>
  <si>
    <t>PARMA NO. 654</t>
  </si>
  <si>
    <t>SA-2486/2018</t>
  </si>
  <si>
    <t>LORENZO BASTIAN TICANTE</t>
  </si>
  <si>
    <t>XENON NO. 1297</t>
  </si>
  <si>
    <t>84-52-2289</t>
  </si>
  <si>
    <t>SA-2491/2018</t>
  </si>
  <si>
    <t>SA-2492/2018</t>
  </si>
  <si>
    <t>YESSICA YANETH MIRELES ROJAS</t>
  </si>
  <si>
    <t>VILLA DE SANTIAGO NO. 502</t>
  </si>
  <si>
    <t>812-377-9139</t>
  </si>
  <si>
    <t>SA-2489/2018</t>
  </si>
  <si>
    <t>OFELINDA FLORES JIMENEZ</t>
  </si>
  <si>
    <t>DE LOS CLAVELES NO. 1853</t>
  </si>
  <si>
    <t>811-312-0695</t>
  </si>
  <si>
    <t>SA-2490/2018</t>
  </si>
  <si>
    <t>JOSE MIGUEL HERNANDEZ RODRIGUEZ</t>
  </si>
  <si>
    <t>CRESCENCIO MONROY NO. 125</t>
  </si>
  <si>
    <t>812-051-2309</t>
  </si>
  <si>
    <t>SA-2488/2018</t>
  </si>
  <si>
    <t>CESCENCIO MONROY NO. 123</t>
  </si>
  <si>
    <t>FRANCISCO CLEMENTE CUELLO OROZCO</t>
  </si>
  <si>
    <t>CERRO DEL AGUILA NO. 216</t>
  </si>
  <si>
    <t>811-342-4986</t>
  </si>
  <si>
    <t>SA-2487/2018</t>
  </si>
  <si>
    <t>MA. DE LA LUZ LARA LARA</t>
  </si>
  <si>
    <t>UNIDAD ASTRONOMICA NO. 239</t>
  </si>
  <si>
    <t>811-795-7485</t>
  </si>
  <si>
    <t>CRISTINA ORTIZ SORIANO</t>
  </si>
  <si>
    <t>ANASTASIO TREVIÑO NO. 115</t>
  </si>
  <si>
    <t>811-675-79-65</t>
  </si>
  <si>
    <t>ROSALINDA GONZALEZ HERNANDEZ</t>
  </si>
  <si>
    <t>PASEO ESTUDIANTIL NO. 111</t>
  </si>
  <si>
    <t>13-06-47-05</t>
  </si>
  <si>
    <t>SA-2497/2018</t>
  </si>
  <si>
    <t>ALMA ROSA PALMILLAS ZAPATA</t>
  </si>
  <si>
    <t>AVENA NO. 4508</t>
  </si>
  <si>
    <t>RENE ALVAREZ</t>
  </si>
  <si>
    <t>818-682-30-62</t>
  </si>
  <si>
    <t>SA-2499/2018</t>
  </si>
  <si>
    <t>AVE SOL. 271</t>
  </si>
  <si>
    <t xml:space="preserve">ANDRES HERNANDEZ MANUEL </t>
  </si>
  <si>
    <t>SAN LEON NO. 408</t>
  </si>
  <si>
    <t>812-146-2495</t>
  </si>
  <si>
    <t>SA-2498/2018</t>
  </si>
  <si>
    <t>SANJUANA GONZALEZ ARMENDARIZ</t>
  </si>
  <si>
    <t>4ª DE LOS RUTEROS NO. 5416</t>
  </si>
  <si>
    <t>811691-3787</t>
  </si>
  <si>
    <t>SA-2502/2018</t>
  </si>
  <si>
    <t>LEON G. BAROCIO NO. 145</t>
  </si>
  <si>
    <t>OTILIA RANGEL MARTINEZ</t>
  </si>
  <si>
    <t>SANTA MONICA NO. 117</t>
  </si>
  <si>
    <t>812-686-1990</t>
  </si>
  <si>
    <t>SA-2501/2018</t>
  </si>
  <si>
    <t>812-889-80-57</t>
  </si>
  <si>
    <t>SA-2500/2018</t>
  </si>
  <si>
    <t>SANDRA AIDEE VILLARREAL MORALES</t>
  </si>
  <si>
    <t>LOS EUCALIPTOS NO. 114</t>
  </si>
  <si>
    <t>818-175-7474</t>
  </si>
  <si>
    <t>SA-2503/2018</t>
  </si>
  <si>
    <t>THALIA CRISTINA DE LEON ENCINA</t>
  </si>
  <si>
    <t>5 DE MARZO NO. 429</t>
  </si>
  <si>
    <t>812-648-0848</t>
  </si>
  <si>
    <t>SA-2515/2018</t>
  </si>
  <si>
    <t>VICENTA GARCIA MARTINEZ</t>
  </si>
  <si>
    <t>UNIDAD NATURAL NO. 420</t>
  </si>
  <si>
    <t>812-387-5001</t>
  </si>
  <si>
    <t>SA-2513/2018</t>
  </si>
  <si>
    <t>DOLORES GUTIERREZ MENDEZ</t>
  </si>
  <si>
    <t>SANTA ELVIRA NO. 221</t>
  </si>
  <si>
    <t>SA-2514/2018</t>
  </si>
  <si>
    <t>VERONICA MORALES JIMENEZ</t>
  </si>
  <si>
    <t>SAN FERNANDO NO. 1163</t>
  </si>
  <si>
    <t>FRACC. SAN MIGUEL</t>
  </si>
  <si>
    <t>818-658-1863</t>
  </si>
  <si>
    <t>SA-2511/2018</t>
  </si>
  <si>
    <t xml:space="preserve">FRACC. SAN MIGUEL </t>
  </si>
  <si>
    <t>JOSE LOPEZ OVIEDO</t>
  </si>
  <si>
    <t>SANTA ANGELA NO. 300</t>
  </si>
  <si>
    <t>811-673-7887</t>
  </si>
  <si>
    <t>SA-2508/2018</t>
  </si>
  <si>
    <t>MARTHA ALICIA ESPARZA CANDELARIA</t>
  </si>
  <si>
    <t>ABEL GUERRA NO. 201</t>
  </si>
  <si>
    <t>U. AGROP. EMILIANO ZAPATA</t>
  </si>
  <si>
    <t>811-269-96-10</t>
  </si>
  <si>
    <t>SA-2516/2018</t>
  </si>
  <si>
    <t>U.AGRP. EMILIANO ZAPATA</t>
  </si>
  <si>
    <t>EDITH CANTU TREVIÑO</t>
  </si>
  <si>
    <t>FILIPPO LIPPI NO. 722</t>
  </si>
  <si>
    <t>811-688-62-59</t>
  </si>
  <si>
    <t>SA-2509/2018</t>
  </si>
  <si>
    <t>FRA FILIPPO LIPPI NO. 722</t>
  </si>
  <si>
    <t>MARIA MAGDALENA CASTILLO RIVERA</t>
  </si>
  <si>
    <t>VIA COMPOBASSO NO. 435</t>
  </si>
  <si>
    <t>812-148-17-00</t>
  </si>
  <si>
    <t>SA-2512/2018</t>
  </si>
  <si>
    <t>JOSEFINA CACELIS TORRES</t>
  </si>
  <si>
    <t>GALICIA NO. 409</t>
  </si>
  <si>
    <t>83-97-07-44</t>
  </si>
  <si>
    <t>SA-2510/2018</t>
  </si>
  <si>
    <t>MARTHA RODIGUEZ CERDA</t>
  </si>
  <si>
    <t>SAN CESIDIO NO. 516</t>
  </si>
  <si>
    <t>812-124-6775</t>
  </si>
  <si>
    <t>SA-2518/2018</t>
  </si>
  <si>
    <t>SAN CESIDIO NO. 515</t>
  </si>
  <si>
    <t>KAREN SELENA MIRANDA LOPEZ</t>
  </si>
  <si>
    <t>ZANAHORIA NO. 702</t>
  </si>
  <si>
    <t>811-802-3684</t>
  </si>
  <si>
    <t>HERLINDA SANCHEZ ZARZOSA</t>
  </si>
  <si>
    <t>02 DE FEBRERO NO. 402</t>
  </si>
  <si>
    <t>812-633-1948</t>
  </si>
  <si>
    <t>SA-2519/2018</t>
  </si>
  <si>
    <t>AGUSTINA ZAMAGO CONTRERAS</t>
  </si>
  <si>
    <t>BUGAMBILIAS NO. 318</t>
  </si>
  <si>
    <t>FRACC. GIRASOLES 2DO. SECTOR</t>
  </si>
  <si>
    <t>83-97-1275</t>
  </si>
  <si>
    <t>SA-2520/2018</t>
  </si>
  <si>
    <t>FRACC. GIRASOLES 2DO SECTOR</t>
  </si>
  <si>
    <t>MARIA DEL SANJUAN TORRES RODRIGUEZ</t>
  </si>
  <si>
    <t>2DA. AVENIDA NO. 1019 A</t>
  </si>
  <si>
    <t>FRACC. PALMIRAS</t>
  </si>
  <si>
    <t>812-250-1620</t>
  </si>
  <si>
    <t>BALCONES DE ANAHUAC 2 SEC</t>
  </si>
  <si>
    <t>29-32-0991</t>
  </si>
  <si>
    <t>SA-2531/2018</t>
  </si>
  <si>
    <t>TERESA AGUILAR HERNANDEZ</t>
  </si>
  <si>
    <t>SAN HILARIO NO. 414</t>
  </si>
  <si>
    <t>818-181-27-49</t>
  </si>
  <si>
    <t>SA-2533/2018</t>
  </si>
  <si>
    <t>RAMIRO GARZA RODRIGUEZ</t>
  </si>
  <si>
    <t>ALBERTA NO. 118</t>
  </si>
  <si>
    <t xml:space="preserve">FIESTA  INFANTIL </t>
  </si>
  <si>
    <t>812-354-0970</t>
  </si>
  <si>
    <t>SA-2534/2018</t>
  </si>
  <si>
    <t>CATALINA HERNANDEZ DIMAS</t>
  </si>
  <si>
    <t>SEPTIMO DIA NO. 1115</t>
  </si>
  <si>
    <t>FOMRERREY 36</t>
  </si>
  <si>
    <t>89-01-65-08</t>
  </si>
  <si>
    <t>SA-2530/2018</t>
  </si>
  <si>
    <t>KAREN ALEJANDRA RAMOS PADRON</t>
  </si>
  <si>
    <t>LOS AHUEHUETES  NO. 108</t>
  </si>
  <si>
    <t>811-656-3964</t>
  </si>
  <si>
    <t>SA-2532/2018</t>
  </si>
  <si>
    <t>AHUEHUETES NO. 108</t>
  </si>
  <si>
    <t xml:space="preserve"> RESIDENCIAL ESCOBEDO</t>
  </si>
  <si>
    <t>ELOY VAZQUEZ MUÑOZ</t>
  </si>
  <si>
    <t>LOMA BONITA NO. 723</t>
  </si>
  <si>
    <t>8122-539325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</si>
</sst>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4" fillId="0" borderId="1" xfId="0" applyNumberFormat="1" applyFont="1" applyBorder="1"/>
    <xf numFmtId="0" fontId="0" fillId="0" borderId="3" xfId="0" applyBorder="1"/>
    <xf numFmtId="168" fontId="5" fillId="0" borderId="1" xfId="0" applyNumberFormat="1" applyFont="1" applyFill="1" applyBorder="1"/>
    <xf numFmtId="14" fontId="1" fillId="0" borderId="1" xfId="0" applyNumberFormat="1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topLeftCell="A3" zoomScale="110" zoomScaleNormal="110" workbookViewId="0">
      <pane ySplit="945" activePane="bottomLeft"/>
      <selection activeCell="O3" sqref="O3"/>
      <selection pane="bottomLeft" activeCell="D10" sqref="D10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1.42578125" style="17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140625" style="51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47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C1" s="5" t="s">
        <v>0</v>
      </c>
    </row>
    <row r="2" spans="1:20">
      <c r="L2" s="52"/>
    </row>
    <row r="3" spans="1:20" ht="24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15" t="s">
        <v>6</v>
      </c>
      <c r="G3" s="18" t="s">
        <v>7</v>
      </c>
      <c r="H3" s="7" t="s">
        <v>8</v>
      </c>
      <c r="I3" s="7" t="s">
        <v>9</v>
      </c>
      <c r="J3" s="13" t="s">
        <v>10</v>
      </c>
      <c r="K3" s="13" t="s">
        <v>11</v>
      </c>
      <c r="L3" s="53" t="s">
        <v>12</v>
      </c>
      <c r="M3" s="8" t="s">
        <v>13</v>
      </c>
      <c r="N3" s="8" t="s">
        <v>4</v>
      </c>
      <c r="O3" s="20" t="s">
        <v>109</v>
      </c>
      <c r="P3" s="48" t="s">
        <v>92</v>
      </c>
      <c r="Q3" s="49" t="s">
        <v>93</v>
      </c>
      <c r="R3" s="34" t="s">
        <v>65</v>
      </c>
      <c r="S3" s="36" t="s">
        <v>67</v>
      </c>
      <c r="T3" s="34" t="s">
        <v>66</v>
      </c>
    </row>
    <row r="4" spans="1:20" s="59" customFormat="1">
      <c r="A4" s="42">
        <v>785</v>
      </c>
      <c r="B4" s="42" t="s">
        <v>95</v>
      </c>
      <c r="C4" s="42" t="s">
        <v>96</v>
      </c>
      <c r="D4" s="42" t="s">
        <v>90</v>
      </c>
      <c r="E4" s="42" t="s">
        <v>14</v>
      </c>
      <c r="F4" s="43">
        <v>42</v>
      </c>
      <c r="G4" s="44">
        <v>274</v>
      </c>
      <c r="H4" s="42" t="s">
        <v>86</v>
      </c>
      <c r="I4" s="42" t="s">
        <v>102</v>
      </c>
      <c r="J4" s="45">
        <v>43241</v>
      </c>
      <c r="K4" s="45">
        <v>43253</v>
      </c>
      <c r="L4" s="54" t="s">
        <v>113</v>
      </c>
      <c r="M4" s="42" t="s">
        <v>96</v>
      </c>
      <c r="N4" s="42" t="s">
        <v>90</v>
      </c>
      <c r="O4" s="46" t="s">
        <v>105</v>
      </c>
      <c r="P4" s="57">
        <v>703</v>
      </c>
      <c r="Q4" s="58">
        <v>43241</v>
      </c>
      <c r="S4" s="60"/>
    </row>
    <row r="5" spans="1:20">
      <c r="A5" s="3">
        <v>786</v>
      </c>
      <c r="B5" s="3" t="s">
        <v>114</v>
      </c>
      <c r="C5" s="3" t="s">
        <v>115</v>
      </c>
      <c r="D5" s="3" t="s">
        <v>25</v>
      </c>
      <c r="E5" s="3" t="s">
        <v>14</v>
      </c>
      <c r="F5" s="11">
        <v>24</v>
      </c>
      <c r="G5" s="16">
        <v>156</v>
      </c>
      <c r="H5" s="3" t="s">
        <v>86</v>
      </c>
      <c r="I5" s="3" t="s">
        <v>116</v>
      </c>
      <c r="J5" s="14">
        <v>43249</v>
      </c>
      <c r="K5" s="14">
        <v>43253</v>
      </c>
      <c r="L5" s="50" t="s">
        <v>117</v>
      </c>
      <c r="M5" s="3" t="s">
        <v>115</v>
      </c>
      <c r="N5" s="3" t="s">
        <v>25</v>
      </c>
      <c r="O5" s="21" t="s">
        <v>105</v>
      </c>
      <c r="P5" s="55"/>
    </row>
    <row r="6" spans="1:20">
      <c r="A6" s="3">
        <v>787</v>
      </c>
      <c r="B6" s="3" t="s">
        <v>111</v>
      </c>
      <c r="C6" s="3" t="s">
        <v>112</v>
      </c>
      <c r="D6" s="3" t="s">
        <v>32</v>
      </c>
      <c r="E6" s="3" t="s">
        <v>14</v>
      </c>
      <c r="F6" s="11">
        <v>24</v>
      </c>
      <c r="G6" s="16">
        <v>156</v>
      </c>
      <c r="H6" s="3" t="s">
        <v>15</v>
      </c>
      <c r="I6" s="3" t="s">
        <v>107</v>
      </c>
      <c r="J6" s="14">
        <v>43249</v>
      </c>
      <c r="K6" s="14">
        <v>43253</v>
      </c>
      <c r="L6" s="50" t="s">
        <v>118</v>
      </c>
      <c r="M6" s="3" t="s">
        <v>112</v>
      </c>
      <c r="N6" s="3" t="s">
        <v>32</v>
      </c>
      <c r="O6" s="21" t="s">
        <v>105</v>
      </c>
      <c r="P6" s="55"/>
    </row>
    <row r="7" spans="1:20">
      <c r="A7" s="3">
        <v>788</v>
      </c>
      <c r="B7" s="3" t="s">
        <v>119</v>
      </c>
      <c r="C7" s="3" t="s">
        <v>120</v>
      </c>
      <c r="D7" s="3" t="s">
        <v>33</v>
      </c>
      <c r="E7" s="3" t="s">
        <v>14</v>
      </c>
      <c r="F7" s="11">
        <v>18</v>
      </c>
      <c r="G7" s="16">
        <v>117</v>
      </c>
      <c r="H7" s="3" t="s">
        <v>16</v>
      </c>
      <c r="I7" s="3" t="s">
        <v>121</v>
      </c>
      <c r="J7" s="14">
        <v>43243</v>
      </c>
      <c r="K7" s="14">
        <v>43253</v>
      </c>
      <c r="L7" s="50" t="s">
        <v>122</v>
      </c>
      <c r="M7" s="3" t="s">
        <v>120</v>
      </c>
      <c r="N7" s="3" t="s">
        <v>33</v>
      </c>
      <c r="O7" s="21" t="s">
        <v>105</v>
      </c>
      <c r="P7" s="55">
        <v>534</v>
      </c>
      <c r="Q7" s="25">
        <v>43119</v>
      </c>
    </row>
    <row r="8" spans="1:20">
      <c r="A8" s="3">
        <v>789</v>
      </c>
      <c r="B8" s="3" t="s">
        <v>123</v>
      </c>
      <c r="C8" s="3" t="s">
        <v>124</v>
      </c>
      <c r="D8" s="3" t="s">
        <v>69</v>
      </c>
      <c r="E8" s="3" t="s">
        <v>14</v>
      </c>
      <c r="F8" s="11">
        <v>35</v>
      </c>
      <c r="G8" s="16">
        <v>228</v>
      </c>
      <c r="H8" s="3" t="s">
        <v>15</v>
      </c>
      <c r="I8" s="3" t="s">
        <v>125</v>
      </c>
      <c r="J8" s="14">
        <v>43243</v>
      </c>
      <c r="K8" s="14">
        <v>43253</v>
      </c>
      <c r="L8" s="50" t="s">
        <v>126</v>
      </c>
      <c r="M8" s="3" t="s">
        <v>124</v>
      </c>
      <c r="N8" s="3" t="s">
        <v>69</v>
      </c>
      <c r="O8" s="21" t="s">
        <v>105</v>
      </c>
      <c r="P8" s="55"/>
    </row>
    <row r="9" spans="1:20">
      <c r="A9" s="3">
        <v>790</v>
      </c>
      <c r="B9" s="3" t="s">
        <v>127</v>
      </c>
      <c r="C9" s="3" t="s">
        <v>128</v>
      </c>
      <c r="D9" s="3" t="s">
        <v>63</v>
      </c>
      <c r="E9" s="3" t="s">
        <v>14</v>
      </c>
      <c r="F9" s="11">
        <v>20</v>
      </c>
      <c r="G9" s="16">
        <v>130</v>
      </c>
      <c r="H9" s="3" t="s">
        <v>16</v>
      </c>
      <c r="I9" s="3" t="s">
        <v>129</v>
      </c>
      <c r="J9" s="14">
        <v>43244</v>
      </c>
      <c r="K9" s="14">
        <v>43253</v>
      </c>
      <c r="L9" s="50" t="s">
        <v>130</v>
      </c>
      <c r="M9" s="3" t="s">
        <v>131</v>
      </c>
      <c r="N9" s="3" t="s">
        <v>63</v>
      </c>
      <c r="O9" s="21" t="s">
        <v>105</v>
      </c>
      <c r="P9" s="55">
        <v>756</v>
      </c>
      <c r="Q9" s="25">
        <v>43130</v>
      </c>
    </row>
    <row r="10" spans="1:20">
      <c r="A10" s="3">
        <v>791</v>
      </c>
      <c r="B10" s="3" t="s">
        <v>132</v>
      </c>
      <c r="C10" s="3" t="s">
        <v>133</v>
      </c>
      <c r="D10" s="3" t="s">
        <v>41</v>
      </c>
      <c r="E10" s="3" t="s">
        <v>14</v>
      </c>
      <c r="F10" s="11">
        <v>40</v>
      </c>
      <c r="G10" s="16">
        <v>261</v>
      </c>
      <c r="H10" s="3" t="s">
        <v>16</v>
      </c>
      <c r="I10" s="3" t="s">
        <v>134</v>
      </c>
      <c r="J10" s="14">
        <v>43244</v>
      </c>
      <c r="K10" s="14">
        <v>43253</v>
      </c>
      <c r="L10" s="50" t="s">
        <v>135</v>
      </c>
      <c r="M10" s="3" t="s">
        <v>133</v>
      </c>
      <c r="N10" s="3" t="s">
        <v>41</v>
      </c>
      <c r="O10" s="21" t="s">
        <v>105</v>
      </c>
      <c r="P10" s="55"/>
    </row>
    <row r="11" spans="1:20">
      <c r="A11" s="3">
        <v>792</v>
      </c>
      <c r="B11" s="3" t="s">
        <v>136</v>
      </c>
      <c r="C11" s="3" t="s">
        <v>137</v>
      </c>
      <c r="D11" s="3" t="s">
        <v>24</v>
      </c>
      <c r="E11" s="3" t="s">
        <v>14</v>
      </c>
      <c r="F11" s="11">
        <v>0</v>
      </c>
      <c r="G11" s="16">
        <v>0</v>
      </c>
      <c r="H11" s="3" t="s">
        <v>89</v>
      </c>
      <c r="I11" s="3" t="s">
        <v>138</v>
      </c>
      <c r="J11" s="14">
        <v>43241</v>
      </c>
      <c r="K11" s="14">
        <v>43253</v>
      </c>
      <c r="L11" s="50" t="s">
        <v>61</v>
      </c>
      <c r="M11" s="3" t="s">
        <v>137</v>
      </c>
      <c r="N11" s="3" t="s">
        <v>24</v>
      </c>
      <c r="O11" s="21" t="s">
        <v>39</v>
      </c>
      <c r="P11" s="55">
        <v>306</v>
      </c>
      <c r="Q11" s="25">
        <v>43130</v>
      </c>
    </row>
    <row r="12" spans="1:20">
      <c r="A12" s="3">
        <v>793</v>
      </c>
      <c r="B12" s="3" t="s">
        <v>139</v>
      </c>
      <c r="C12" s="3" t="s">
        <v>140</v>
      </c>
      <c r="D12" s="3" t="s">
        <v>35</v>
      </c>
      <c r="E12" s="3" t="s">
        <v>14</v>
      </c>
      <c r="F12" s="11">
        <v>0</v>
      </c>
      <c r="G12" s="16">
        <v>0</v>
      </c>
      <c r="H12" s="3" t="s">
        <v>16</v>
      </c>
      <c r="I12" s="3" t="s">
        <v>141</v>
      </c>
      <c r="J12" s="14">
        <v>43257</v>
      </c>
      <c r="K12" s="14">
        <v>43260</v>
      </c>
      <c r="L12" s="50" t="s">
        <v>38</v>
      </c>
      <c r="M12" s="3" t="s">
        <v>140</v>
      </c>
      <c r="N12" s="3" t="s">
        <v>35</v>
      </c>
      <c r="O12" s="21" t="s">
        <v>39</v>
      </c>
      <c r="P12" s="55"/>
    </row>
    <row r="13" spans="1:20">
      <c r="A13" s="3">
        <v>794</v>
      </c>
      <c r="B13" s="3" t="s">
        <v>142</v>
      </c>
      <c r="C13" s="3" t="s">
        <v>143</v>
      </c>
      <c r="D13" s="3" t="s">
        <v>40</v>
      </c>
      <c r="E13" s="3" t="s">
        <v>14</v>
      </c>
      <c r="F13" s="11">
        <v>49</v>
      </c>
      <c r="G13" s="16">
        <v>319</v>
      </c>
      <c r="H13" s="3" t="s">
        <v>15</v>
      </c>
      <c r="I13" s="3" t="s">
        <v>144</v>
      </c>
      <c r="J13" s="14">
        <v>43244</v>
      </c>
      <c r="K13" s="14">
        <v>43260</v>
      </c>
      <c r="L13" s="50" t="s">
        <v>145</v>
      </c>
      <c r="M13" s="3" t="s">
        <v>143</v>
      </c>
      <c r="N13" s="3" t="s">
        <v>40</v>
      </c>
      <c r="O13" s="21" t="s">
        <v>105</v>
      </c>
      <c r="P13" s="55"/>
    </row>
    <row r="14" spans="1:20">
      <c r="A14" s="3">
        <v>795</v>
      </c>
      <c r="B14" s="3" t="s">
        <v>146</v>
      </c>
      <c r="C14" s="3" t="s">
        <v>147</v>
      </c>
      <c r="D14" s="3" t="s">
        <v>148</v>
      </c>
      <c r="E14" s="3" t="s">
        <v>14</v>
      </c>
      <c r="F14" s="11">
        <v>56</v>
      </c>
      <c r="G14" s="16">
        <v>365</v>
      </c>
      <c r="H14" s="3" t="s">
        <v>36</v>
      </c>
      <c r="I14" s="3" t="s">
        <v>149</v>
      </c>
      <c r="J14" s="14">
        <v>43245</v>
      </c>
      <c r="K14" s="14">
        <v>43260</v>
      </c>
      <c r="L14" s="50" t="s">
        <v>150</v>
      </c>
      <c r="M14" s="3" t="s">
        <v>151</v>
      </c>
      <c r="N14" s="3" t="s">
        <v>70</v>
      </c>
      <c r="O14" s="21" t="s">
        <v>105</v>
      </c>
      <c r="P14" s="55">
        <v>500</v>
      </c>
      <c r="Q14" s="25">
        <v>43245</v>
      </c>
    </row>
    <row r="15" spans="1:20">
      <c r="A15" s="3">
        <v>796</v>
      </c>
      <c r="B15" s="3" t="s">
        <v>152</v>
      </c>
      <c r="C15" s="3" t="s">
        <v>153</v>
      </c>
      <c r="D15" s="3" t="s">
        <v>37</v>
      </c>
      <c r="E15" s="3" t="s">
        <v>14</v>
      </c>
      <c r="F15" s="11">
        <v>42</v>
      </c>
      <c r="G15" s="16">
        <v>274</v>
      </c>
      <c r="H15" s="3" t="s">
        <v>15</v>
      </c>
      <c r="I15" s="3" t="s">
        <v>154</v>
      </c>
      <c r="J15" s="14">
        <v>43245</v>
      </c>
      <c r="K15" s="14">
        <v>43260</v>
      </c>
      <c r="L15" s="50" t="s">
        <v>155</v>
      </c>
      <c r="M15" s="3" t="s">
        <v>153</v>
      </c>
      <c r="N15" s="3" t="s">
        <v>37</v>
      </c>
      <c r="O15" s="21" t="s">
        <v>105</v>
      </c>
      <c r="P15" s="55">
        <v>467</v>
      </c>
      <c r="Q15" s="25">
        <v>43245</v>
      </c>
    </row>
    <row r="16" spans="1:20">
      <c r="A16" s="3">
        <v>797</v>
      </c>
      <c r="B16" s="3" t="s">
        <v>156</v>
      </c>
      <c r="C16" s="3" t="s">
        <v>157</v>
      </c>
      <c r="D16" s="3" t="s">
        <v>103</v>
      </c>
      <c r="E16" s="3" t="s">
        <v>14</v>
      </c>
      <c r="F16" s="11">
        <v>70</v>
      </c>
      <c r="G16" s="16">
        <v>456</v>
      </c>
      <c r="H16" s="3" t="s">
        <v>23</v>
      </c>
      <c r="I16" s="3" t="s">
        <v>158</v>
      </c>
      <c r="J16" s="14">
        <v>43252</v>
      </c>
      <c r="K16" s="14">
        <v>43261</v>
      </c>
      <c r="L16" s="50" t="s">
        <v>159</v>
      </c>
      <c r="M16" s="3" t="s">
        <v>160</v>
      </c>
      <c r="N16" s="3" t="s">
        <v>91</v>
      </c>
      <c r="O16" s="21" t="s">
        <v>105</v>
      </c>
      <c r="P16" s="55">
        <v>131</v>
      </c>
      <c r="Q16" s="25">
        <v>43252</v>
      </c>
    </row>
    <row r="17" spans="1:17">
      <c r="A17" s="3">
        <v>798</v>
      </c>
      <c r="B17" s="3" t="s">
        <v>161</v>
      </c>
      <c r="C17" s="3" t="s">
        <v>162</v>
      </c>
      <c r="D17" s="3" t="s">
        <v>27</v>
      </c>
      <c r="E17" s="3" t="s">
        <v>14</v>
      </c>
      <c r="F17" s="11">
        <v>24</v>
      </c>
      <c r="G17" s="16">
        <v>156</v>
      </c>
      <c r="H17" s="3" t="s">
        <v>15</v>
      </c>
      <c r="I17" s="3" t="s">
        <v>163</v>
      </c>
      <c r="J17" s="14">
        <v>43256</v>
      </c>
      <c r="K17" s="14">
        <v>43260</v>
      </c>
      <c r="L17" s="50" t="s">
        <v>164</v>
      </c>
      <c r="M17" s="3" t="s">
        <v>162</v>
      </c>
      <c r="N17" s="3" t="s">
        <v>27</v>
      </c>
      <c r="O17" s="21" t="s">
        <v>105</v>
      </c>
      <c r="P17" s="55"/>
    </row>
    <row r="18" spans="1:17">
      <c r="A18" s="3">
        <v>799</v>
      </c>
      <c r="B18" s="3" t="s">
        <v>97</v>
      </c>
      <c r="C18" s="3" t="s">
        <v>98</v>
      </c>
      <c r="D18" s="3" t="s">
        <v>94</v>
      </c>
      <c r="E18" s="3" t="s">
        <v>14</v>
      </c>
      <c r="F18" s="11">
        <v>21</v>
      </c>
      <c r="G18" s="16">
        <v>137</v>
      </c>
      <c r="H18" s="3" t="s">
        <v>16</v>
      </c>
      <c r="I18" s="3" t="s">
        <v>165</v>
      </c>
      <c r="J18" s="14">
        <v>43251</v>
      </c>
      <c r="K18" s="14">
        <v>43260</v>
      </c>
      <c r="L18" s="50" t="s">
        <v>166</v>
      </c>
      <c r="M18" s="3" t="s">
        <v>99</v>
      </c>
      <c r="N18" s="3" t="s">
        <v>94</v>
      </c>
      <c r="O18" s="21" t="s">
        <v>105</v>
      </c>
      <c r="P18" s="55">
        <v>966</v>
      </c>
      <c r="Q18" s="25">
        <v>43110</v>
      </c>
    </row>
    <row r="19" spans="1:17">
      <c r="A19" s="3">
        <v>800</v>
      </c>
      <c r="B19" s="3" t="s">
        <v>167</v>
      </c>
      <c r="C19" s="3" t="s">
        <v>168</v>
      </c>
      <c r="D19" s="3" t="s">
        <v>22</v>
      </c>
      <c r="E19" s="3" t="s">
        <v>14</v>
      </c>
      <c r="F19" s="11">
        <v>42</v>
      </c>
      <c r="G19" s="16">
        <v>274</v>
      </c>
      <c r="H19" s="3" t="s">
        <v>106</v>
      </c>
      <c r="I19" s="3" t="s">
        <v>169</v>
      </c>
      <c r="J19" s="14">
        <v>43252</v>
      </c>
      <c r="K19" s="14">
        <v>43260</v>
      </c>
      <c r="L19" s="50" t="s">
        <v>170</v>
      </c>
      <c r="M19" s="3" t="s">
        <v>168</v>
      </c>
      <c r="N19" s="3" t="s">
        <v>22</v>
      </c>
      <c r="O19" s="21" t="s">
        <v>105</v>
      </c>
      <c r="P19" s="55"/>
    </row>
    <row r="20" spans="1:17">
      <c r="A20" s="3">
        <v>801</v>
      </c>
      <c r="B20" s="3" t="s">
        <v>171</v>
      </c>
      <c r="C20" s="3" t="s">
        <v>172</v>
      </c>
      <c r="D20" s="3" t="s">
        <v>26</v>
      </c>
      <c r="E20" s="3" t="s">
        <v>14</v>
      </c>
      <c r="F20" s="11">
        <v>35</v>
      </c>
      <c r="G20" s="16">
        <v>228</v>
      </c>
      <c r="H20" s="3" t="s">
        <v>16</v>
      </c>
      <c r="I20" s="3" t="s">
        <v>173</v>
      </c>
      <c r="J20" s="14">
        <v>43259</v>
      </c>
      <c r="K20" s="14">
        <v>43267</v>
      </c>
      <c r="L20" s="50" t="s">
        <v>174</v>
      </c>
      <c r="M20" s="3" t="s">
        <v>172</v>
      </c>
      <c r="N20" s="3" t="s">
        <v>26</v>
      </c>
      <c r="O20" s="21" t="s">
        <v>105</v>
      </c>
      <c r="P20" s="55">
        <v>300</v>
      </c>
      <c r="Q20" s="25">
        <v>43259</v>
      </c>
    </row>
    <row r="21" spans="1:17">
      <c r="A21" s="3">
        <v>802</v>
      </c>
      <c r="B21" s="3" t="s">
        <v>175</v>
      </c>
      <c r="C21" s="3" t="s">
        <v>176</v>
      </c>
      <c r="D21" s="3" t="s">
        <v>24</v>
      </c>
      <c r="E21" s="3" t="s">
        <v>14</v>
      </c>
      <c r="F21" s="11">
        <v>49</v>
      </c>
      <c r="G21" s="16">
        <v>319</v>
      </c>
      <c r="H21" s="3" t="s">
        <v>16</v>
      </c>
      <c r="I21" s="3" t="s">
        <v>177</v>
      </c>
      <c r="J21" s="14">
        <v>43257</v>
      </c>
      <c r="K21" s="14">
        <v>43267</v>
      </c>
      <c r="L21" s="50" t="s">
        <v>178</v>
      </c>
      <c r="M21" s="3" t="s">
        <v>176</v>
      </c>
      <c r="N21" s="3" t="s">
        <v>24</v>
      </c>
      <c r="O21" s="21" t="s">
        <v>105</v>
      </c>
      <c r="P21" s="55">
        <v>330</v>
      </c>
      <c r="Q21" s="25">
        <v>43119</v>
      </c>
    </row>
    <row r="22" spans="1:17">
      <c r="A22" s="3">
        <v>803</v>
      </c>
      <c r="B22" s="3" t="s">
        <v>179</v>
      </c>
      <c r="C22" s="3" t="s">
        <v>180</v>
      </c>
      <c r="D22" s="3" t="s">
        <v>27</v>
      </c>
      <c r="E22" s="3" t="s">
        <v>14</v>
      </c>
      <c r="F22" s="11">
        <v>24</v>
      </c>
      <c r="G22" s="16">
        <v>156</v>
      </c>
      <c r="H22" s="3" t="s">
        <v>28</v>
      </c>
      <c r="I22" s="3" t="s">
        <v>163</v>
      </c>
      <c r="J22" s="14">
        <v>43249</v>
      </c>
      <c r="K22" s="14">
        <v>43267</v>
      </c>
      <c r="L22" s="50" t="s">
        <v>181</v>
      </c>
      <c r="M22" s="3" t="s">
        <v>180</v>
      </c>
      <c r="N22" s="3" t="s">
        <v>27</v>
      </c>
      <c r="O22" s="21" t="s">
        <v>105</v>
      </c>
      <c r="P22" s="55"/>
    </row>
    <row r="23" spans="1:17">
      <c r="A23" s="3">
        <v>804</v>
      </c>
      <c r="B23" s="3" t="s">
        <v>182</v>
      </c>
      <c r="C23" s="3" t="s">
        <v>183</v>
      </c>
      <c r="D23" s="3" t="s">
        <v>184</v>
      </c>
      <c r="E23" s="3" t="s">
        <v>14</v>
      </c>
      <c r="F23" s="11">
        <v>48</v>
      </c>
      <c r="G23" s="16">
        <v>313</v>
      </c>
      <c r="H23" s="3" t="s">
        <v>23</v>
      </c>
      <c r="I23" s="3" t="s">
        <v>185</v>
      </c>
      <c r="J23" s="14">
        <v>43257</v>
      </c>
      <c r="K23" s="14">
        <v>43267</v>
      </c>
      <c r="L23" s="50" t="s">
        <v>186</v>
      </c>
      <c r="M23" s="3" t="s">
        <v>183</v>
      </c>
      <c r="N23" s="3" t="s">
        <v>187</v>
      </c>
      <c r="O23" s="21" t="s">
        <v>105</v>
      </c>
      <c r="P23" s="55">
        <v>890</v>
      </c>
      <c r="Q23" s="25">
        <v>43228</v>
      </c>
    </row>
    <row r="24" spans="1:17">
      <c r="A24" s="3">
        <v>805</v>
      </c>
      <c r="B24" s="3" t="s">
        <v>188</v>
      </c>
      <c r="C24" s="3" t="s">
        <v>189</v>
      </c>
      <c r="D24" s="3" t="s">
        <v>27</v>
      </c>
      <c r="E24" s="3" t="s">
        <v>14</v>
      </c>
      <c r="F24" s="11">
        <v>64</v>
      </c>
      <c r="G24" s="16">
        <v>417</v>
      </c>
      <c r="H24" s="3" t="s">
        <v>23</v>
      </c>
      <c r="I24" s="3" t="s">
        <v>190</v>
      </c>
      <c r="J24" s="14">
        <v>43244</v>
      </c>
      <c r="K24" s="14">
        <v>43266</v>
      </c>
      <c r="L24" s="50" t="s">
        <v>191</v>
      </c>
      <c r="M24" s="3" t="s">
        <v>189</v>
      </c>
      <c r="N24" s="3" t="s">
        <v>27</v>
      </c>
      <c r="O24" s="21" t="s">
        <v>105</v>
      </c>
      <c r="P24" s="55"/>
    </row>
    <row r="25" spans="1:17">
      <c r="A25" s="3">
        <v>806</v>
      </c>
      <c r="B25" s="3" t="s">
        <v>192</v>
      </c>
      <c r="C25" s="3" t="s">
        <v>193</v>
      </c>
      <c r="D25" s="3" t="s">
        <v>194</v>
      </c>
      <c r="E25" s="3" t="s">
        <v>14</v>
      </c>
      <c r="F25" s="11">
        <v>64</v>
      </c>
      <c r="G25" s="16">
        <v>417</v>
      </c>
      <c r="H25" s="3" t="s">
        <v>28</v>
      </c>
      <c r="I25" s="3" t="s">
        <v>195</v>
      </c>
      <c r="J25" s="14">
        <v>43257</v>
      </c>
      <c r="K25" s="14">
        <v>43267</v>
      </c>
      <c r="L25" s="50" t="s">
        <v>196</v>
      </c>
      <c r="M25" s="3" t="s">
        <v>193</v>
      </c>
      <c r="N25" s="3" t="s">
        <v>197</v>
      </c>
      <c r="O25" s="21" t="s">
        <v>105</v>
      </c>
      <c r="P25" s="55"/>
    </row>
    <row r="26" spans="1:17">
      <c r="A26" s="3">
        <v>807</v>
      </c>
      <c r="B26" s="3" t="s">
        <v>198</v>
      </c>
      <c r="C26" s="3" t="s">
        <v>199</v>
      </c>
      <c r="D26" s="3" t="s">
        <v>88</v>
      </c>
      <c r="E26" s="3" t="s">
        <v>14</v>
      </c>
      <c r="F26" s="11">
        <v>48</v>
      </c>
      <c r="G26" s="16">
        <v>313</v>
      </c>
      <c r="H26" s="3" t="s">
        <v>15</v>
      </c>
      <c r="I26" s="3" t="s">
        <v>200</v>
      </c>
      <c r="J26" s="14">
        <v>43252</v>
      </c>
      <c r="K26" s="14">
        <v>43267</v>
      </c>
      <c r="L26" s="50" t="s">
        <v>201</v>
      </c>
      <c r="M26" s="3" t="s">
        <v>202</v>
      </c>
      <c r="N26" s="3" t="s">
        <v>88</v>
      </c>
      <c r="O26" s="21" t="s">
        <v>105</v>
      </c>
      <c r="P26" s="55">
        <v>600</v>
      </c>
      <c r="Q26" s="25">
        <v>43107</v>
      </c>
    </row>
    <row r="27" spans="1:17">
      <c r="A27" s="3">
        <v>808</v>
      </c>
      <c r="B27" s="3" t="s">
        <v>203</v>
      </c>
      <c r="C27" s="3" t="s">
        <v>204</v>
      </c>
      <c r="D27" s="3" t="s">
        <v>104</v>
      </c>
      <c r="E27" s="3" t="s">
        <v>14</v>
      </c>
      <c r="F27" s="11">
        <v>36</v>
      </c>
      <c r="G27" s="16">
        <v>235</v>
      </c>
      <c r="H27" s="3" t="s">
        <v>16</v>
      </c>
      <c r="I27" s="3" t="s">
        <v>205</v>
      </c>
      <c r="J27" s="14">
        <v>43259</v>
      </c>
      <c r="K27" s="14">
        <v>43267</v>
      </c>
      <c r="L27" s="50" t="s">
        <v>206</v>
      </c>
      <c r="M27" s="3" t="s">
        <v>204</v>
      </c>
      <c r="N27" s="3" t="s">
        <v>104</v>
      </c>
      <c r="O27" s="21" t="s">
        <v>105</v>
      </c>
      <c r="P27" s="55"/>
    </row>
    <row r="28" spans="1:17">
      <c r="A28" s="3">
        <v>809</v>
      </c>
      <c r="B28" s="3" t="s">
        <v>207</v>
      </c>
      <c r="C28" s="3" t="s">
        <v>208</v>
      </c>
      <c r="D28" s="3" t="s">
        <v>110</v>
      </c>
      <c r="E28" s="3" t="s">
        <v>14</v>
      </c>
      <c r="F28" s="11">
        <v>48</v>
      </c>
      <c r="G28" s="16">
        <v>313</v>
      </c>
      <c r="H28" s="3" t="s">
        <v>15</v>
      </c>
      <c r="I28" s="3" t="s">
        <v>209</v>
      </c>
      <c r="J28" s="14">
        <v>43255</v>
      </c>
      <c r="K28" s="14">
        <v>43267</v>
      </c>
      <c r="L28" s="50" t="s">
        <v>210</v>
      </c>
      <c r="M28" s="3" t="s">
        <v>208</v>
      </c>
      <c r="N28" s="3" t="s">
        <v>110</v>
      </c>
      <c r="O28" s="21" t="s">
        <v>105</v>
      </c>
      <c r="P28" s="55">
        <v>151</v>
      </c>
      <c r="Q28" s="25">
        <v>43252</v>
      </c>
    </row>
    <row r="29" spans="1:17">
      <c r="A29" s="3">
        <v>810</v>
      </c>
      <c r="B29" s="3" t="s">
        <v>211</v>
      </c>
      <c r="C29" s="3" t="s">
        <v>212</v>
      </c>
      <c r="D29" s="3" t="s">
        <v>37</v>
      </c>
      <c r="E29" s="3" t="s">
        <v>14</v>
      </c>
      <c r="F29" s="11">
        <v>49</v>
      </c>
      <c r="G29" s="16">
        <v>319</v>
      </c>
      <c r="H29" s="3" t="s">
        <v>15</v>
      </c>
      <c r="I29" s="3" t="s">
        <v>213</v>
      </c>
      <c r="J29" s="14">
        <v>43258</v>
      </c>
      <c r="K29" s="14">
        <v>43272</v>
      </c>
      <c r="L29" s="50" t="s">
        <v>214</v>
      </c>
      <c r="M29" s="3" t="s">
        <v>215</v>
      </c>
      <c r="N29" s="3" t="s">
        <v>37</v>
      </c>
      <c r="O29" s="21" t="s">
        <v>105</v>
      </c>
      <c r="P29" s="55">
        <v>1192</v>
      </c>
      <c r="Q29" s="25">
        <v>43257</v>
      </c>
    </row>
    <row r="30" spans="1:17">
      <c r="A30" s="3">
        <v>811</v>
      </c>
      <c r="B30" s="3" t="s">
        <v>216</v>
      </c>
      <c r="C30" s="3" t="s">
        <v>217</v>
      </c>
      <c r="D30" s="3" t="s">
        <v>62</v>
      </c>
      <c r="E30" s="3" t="s">
        <v>14</v>
      </c>
      <c r="F30" s="11">
        <v>0</v>
      </c>
      <c r="G30" s="16">
        <v>0</v>
      </c>
      <c r="H30" s="3" t="s">
        <v>15</v>
      </c>
      <c r="I30" s="3" t="s">
        <v>218</v>
      </c>
      <c r="J30" s="14">
        <v>43263</v>
      </c>
      <c r="K30" s="14">
        <v>43274</v>
      </c>
      <c r="L30" s="50" t="s">
        <v>34</v>
      </c>
      <c r="M30" s="3" t="s">
        <v>217</v>
      </c>
      <c r="N30" s="3" t="s">
        <v>62</v>
      </c>
      <c r="O30" s="21" t="s">
        <v>39</v>
      </c>
      <c r="P30" s="55">
        <v>214</v>
      </c>
      <c r="Q30" s="25">
        <v>43131</v>
      </c>
    </row>
    <row r="31" spans="1:17">
      <c r="A31" s="3">
        <v>812</v>
      </c>
      <c r="B31" s="3" t="s">
        <v>219</v>
      </c>
      <c r="C31" s="3" t="s">
        <v>220</v>
      </c>
      <c r="D31" s="3" t="s">
        <v>26</v>
      </c>
      <c r="E31" s="3" t="s">
        <v>14</v>
      </c>
      <c r="F31" s="11">
        <v>64</v>
      </c>
      <c r="G31" s="16">
        <v>417</v>
      </c>
      <c r="H31" s="3" t="s">
        <v>23</v>
      </c>
      <c r="I31" s="3" t="s">
        <v>221</v>
      </c>
      <c r="J31" s="14">
        <v>43252</v>
      </c>
      <c r="K31" s="14">
        <v>43274</v>
      </c>
      <c r="L31" s="50" t="s">
        <v>222</v>
      </c>
      <c r="M31" s="3" t="s">
        <v>220</v>
      </c>
      <c r="N31" s="3" t="s">
        <v>26</v>
      </c>
      <c r="O31" s="21" t="s">
        <v>105</v>
      </c>
      <c r="P31" s="55">
        <v>2412</v>
      </c>
      <c r="Q31" s="25">
        <v>43128</v>
      </c>
    </row>
    <row r="32" spans="1:17">
      <c r="A32" s="3">
        <v>813</v>
      </c>
      <c r="B32" s="3" t="s">
        <v>223</v>
      </c>
      <c r="C32" s="3" t="s">
        <v>224</v>
      </c>
      <c r="D32" s="3" t="s">
        <v>225</v>
      </c>
      <c r="E32" s="3" t="s">
        <v>14</v>
      </c>
      <c r="F32" s="11">
        <v>42</v>
      </c>
      <c r="G32" s="16">
        <v>275</v>
      </c>
      <c r="H32" s="3" t="s">
        <v>16</v>
      </c>
      <c r="I32" s="3" t="s">
        <v>226</v>
      </c>
      <c r="J32" s="14">
        <v>43270</v>
      </c>
      <c r="K32" s="14">
        <v>43274</v>
      </c>
      <c r="L32" s="50" t="s">
        <v>227</v>
      </c>
      <c r="M32" s="3" t="s">
        <v>224</v>
      </c>
      <c r="N32" s="3" t="s">
        <v>228</v>
      </c>
      <c r="O32" s="21" t="s">
        <v>105</v>
      </c>
      <c r="P32" s="55">
        <v>1194</v>
      </c>
      <c r="Q32" s="25">
        <v>43154</v>
      </c>
    </row>
    <row r="33" spans="1:17">
      <c r="A33" s="3">
        <v>814</v>
      </c>
      <c r="B33" s="3" t="s">
        <v>229</v>
      </c>
      <c r="C33" s="3" t="s">
        <v>230</v>
      </c>
      <c r="D33" s="3" t="s">
        <v>231</v>
      </c>
      <c r="E33" s="3" t="s">
        <v>14</v>
      </c>
      <c r="F33" s="11">
        <v>0</v>
      </c>
      <c r="G33" s="16">
        <v>0</v>
      </c>
      <c r="H33" s="3" t="s">
        <v>15</v>
      </c>
      <c r="I33" s="3" t="s">
        <v>232</v>
      </c>
      <c r="J33" s="14">
        <v>43270</v>
      </c>
      <c r="K33" s="14">
        <v>43274</v>
      </c>
      <c r="L33" s="50" t="s">
        <v>38</v>
      </c>
      <c r="M33" s="3" t="s">
        <v>230</v>
      </c>
      <c r="N33" s="3" t="s">
        <v>231</v>
      </c>
      <c r="O33" s="21" t="s">
        <v>39</v>
      </c>
      <c r="P33" s="55"/>
    </row>
    <row r="34" spans="1:17">
      <c r="A34" s="3">
        <v>815</v>
      </c>
      <c r="B34" s="3" t="s">
        <v>100</v>
      </c>
      <c r="C34" s="3" t="s">
        <v>101</v>
      </c>
      <c r="D34" s="3" t="s">
        <v>233</v>
      </c>
      <c r="E34" s="3" t="s">
        <v>14</v>
      </c>
      <c r="F34" s="11">
        <v>42</v>
      </c>
      <c r="G34" s="16">
        <v>274</v>
      </c>
      <c r="H34" s="3" t="s">
        <v>16</v>
      </c>
      <c r="I34" s="3" t="s">
        <v>234</v>
      </c>
      <c r="J34" s="14">
        <v>43263</v>
      </c>
      <c r="K34" s="14">
        <v>43280</v>
      </c>
      <c r="L34" s="50" t="s">
        <v>235</v>
      </c>
      <c r="M34" s="3" t="s">
        <v>101</v>
      </c>
      <c r="N34" s="3" t="s">
        <v>68</v>
      </c>
      <c r="O34" s="21" t="s">
        <v>105</v>
      </c>
      <c r="P34" s="55">
        <v>663</v>
      </c>
      <c r="Q34" s="25">
        <v>43257</v>
      </c>
    </row>
    <row r="35" spans="1:17">
      <c r="A35" s="3">
        <v>816</v>
      </c>
      <c r="B35" s="3" t="s">
        <v>236</v>
      </c>
      <c r="C35" s="3" t="s">
        <v>237</v>
      </c>
      <c r="D35" s="3" t="s">
        <v>37</v>
      </c>
      <c r="E35" s="3" t="s">
        <v>14</v>
      </c>
      <c r="F35" s="11">
        <v>42</v>
      </c>
      <c r="G35" s="16">
        <v>274</v>
      </c>
      <c r="H35" s="3" t="s">
        <v>23</v>
      </c>
      <c r="I35" s="3" t="s">
        <v>238</v>
      </c>
      <c r="J35" s="14">
        <v>43271</v>
      </c>
      <c r="K35" s="14">
        <v>43281</v>
      </c>
      <c r="L35" s="50" t="s">
        <v>239</v>
      </c>
      <c r="M35" s="3" t="s">
        <v>237</v>
      </c>
      <c r="N35" s="3" t="s">
        <v>37</v>
      </c>
      <c r="O35" s="21" t="s">
        <v>105</v>
      </c>
      <c r="P35" s="55">
        <v>500</v>
      </c>
      <c r="Q35" s="25">
        <v>43270</v>
      </c>
    </row>
    <row r="36" spans="1:17">
      <c r="A36" s="3">
        <v>817</v>
      </c>
      <c r="B36" s="3" t="s">
        <v>240</v>
      </c>
      <c r="C36" s="3" t="s">
        <v>241</v>
      </c>
      <c r="D36" s="3" t="s">
        <v>108</v>
      </c>
      <c r="E36" s="3" t="s">
        <v>14</v>
      </c>
      <c r="F36" s="11">
        <v>42</v>
      </c>
      <c r="G36" s="16">
        <v>274</v>
      </c>
      <c r="H36" s="3" t="s">
        <v>242</v>
      </c>
      <c r="I36" s="3" t="s">
        <v>243</v>
      </c>
      <c r="J36" s="14">
        <v>43271</v>
      </c>
      <c r="K36" s="14">
        <v>43281</v>
      </c>
      <c r="L36" s="50" t="s">
        <v>244</v>
      </c>
      <c r="M36" s="3" t="s">
        <v>241</v>
      </c>
      <c r="N36" s="3" t="s">
        <v>108</v>
      </c>
      <c r="O36" s="21" t="s">
        <v>105</v>
      </c>
      <c r="P36" s="55">
        <v>3588</v>
      </c>
      <c r="Q36" s="25">
        <v>43123</v>
      </c>
    </row>
    <row r="37" spans="1:17">
      <c r="A37" s="3">
        <v>818</v>
      </c>
      <c r="B37" s="3" t="s">
        <v>245</v>
      </c>
      <c r="C37" s="3" t="s">
        <v>246</v>
      </c>
      <c r="D37" s="3" t="s">
        <v>247</v>
      </c>
      <c r="E37" s="3" t="s">
        <v>14</v>
      </c>
      <c r="F37" s="11">
        <v>49</v>
      </c>
      <c r="G37" s="16">
        <v>319</v>
      </c>
      <c r="H37" s="3" t="s">
        <v>16</v>
      </c>
      <c r="I37" s="3" t="s">
        <v>248</v>
      </c>
      <c r="J37" s="14">
        <v>43265</v>
      </c>
      <c r="K37" s="14">
        <v>43281</v>
      </c>
      <c r="L37" s="50" t="s">
        <v>249</v>
      </c>
      <c r="M37" s="3" t="s">
        <v>246</v>
      </c>
      <c r="N37" s="3" t="s">
        <v>29</v>
      </c>
      <c r="O37" s="21" t="s">
        <v>105</v>
      </c>
      <c r="P37" s="55">
        <v>1089</v>
      </c>
      <c r="Q37" s="25">
        <v>43263</v>
      </c>
    </row>
    <row r="38" spans="1:17">
      <c r="A38" s="3">
        <v>819</v>
      </c>
      <c r="B38" s="3" t="s">
        <v>250</v>
      </c>
      <c r="C38" s="3" t="s">
        <v>251</v>
      </c>
      <c r="D38" s="3" t="s">
        <v>78</v>
      </c>
      <c r="E38" s="3" t="s">
        <v>14</v>
      </c>
      <c r="F38" s="11">
        <v>56</v>
      </c>
      <c r="G38" s="16">
        <v>365</v>
      </c>
      <c r="H38" s="3" t="s">
        <v>15</v>
      </c>
      <c r="I38" s="3" t="s">
        <v>252</v>
      </c>
      <c r="J38" s="14">
        <v>43276</v>
      </c>
      <c r="K38" s="14">
        <v>43281</v>
      </c>
      <c r="L38" s="50" t="s">
        <v>253</v>
      </c>
      <c r="M38" s="3" t="s">
        <v>254</v>
      </c>
      <c r="N38" s="3" t="s">
        <v>255</v>
      </c>
      <c r="O38" s="21" t="s">
        <v>105</v>
      </c>
      <c r="P38" s="55"/>
    </row>
    <row r="39" spans="1:17">
      <c r="A39" s="3">
        <v>820</v>
      </c>
      <c r="B39" s="3" t="s">
        <v>256</v>
      </c>
      <c r="C39" s="3" t="s">
        <v>257</v>
      </c>
      <c r="D39" s="3" t="s">
        <v>87</v>
      </c>
      <c r="E39" s="3" t="s">
        <v>14</v>
      </c>
      <c r="F39" s="11">
        <v>0</v>
      </c>
      <c r="G39" s="16">
        <v>0</v>
      </c>
      <c r="H39" s="3" t="s">
        <v>15</v>
      </c>
      <c r="I39" s="3" t="s">
        <v>258</v>
      </c>
      <c r="J39" s="14">
        <v>43265</v>
      </c>
      <c r="K39" s="14">
        <v>43281</v>
      </c>
      <c r="L39" s="50" t="s">
        <v>34</v>
      </c>
      <c r="M39" s="3" t="s">
        <v>257</v>
      </c>
      <c r="N39" s="3" t="s">
        <v>87</v>
      </c>
      <c r="O39" s="21" t="s">
        <v>39</v>
      </c>
      <c r="P39" s="55">
        <v>2958</v>
      </c>
      <c r="Q39" s="25">
        <v>43109</v>
      </c>
    </row>
    <row r="40" spans="1:17">
      <c r="Q40" s="56"/>
    </row>
  </sheetData>
  <autoFilter ref="A3:Q39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2</v>
      </c>
      <c r="B1" s="22" t="s">
        <v>3</v>
      </c>
      <c r="C1" s="22" t="s">
        <v>4</v>
      </c>
      <c r="D1" s="22" t="s">
        <v>5</v>
      </c>
      <c r="E1" s="22" t="s">
        <v>6</v>
      </c>
      <c r="F1" s="30" t="s">
        <v>7</v>
      </c>
      <c r="G1" s="22" t="s">
        <v>17</v>
      </c>
      <c r="H1" s="22" t="s">
        <v>9</v>
      </c>
      <c r="I1" s="26" t="s">
        <v>18</v>
      </c>
      <c r="J1" s="26" t="s">
        <v>19</v>
      </c>
      <c r="K1" s="22" t="s">
        <v>20</v>
      </c>
      <c r="L1" s="29" t="s">
        <v>13</v>
      </c>
      <c r="M1" s="29" t="s">
        <v>4</v>
      </c>
      <c r="N1" s="24" t="s">
        <v>65</v>
      </c>
      <c r="O1" s="24" t="s">
        <v>66</v>
      </c>
    </row>
    <row r="2" spans="1:15" ht="30">
      <c r="A2" s="2" t="s">
        <v>42</v>
      </c>
      <c r="B2" s="1" t="s">
        <v>47</v>
      </c>
      <c r="C2" s="2" t="s">
        <v>43</v>
      </c>
      <c r="D2" s="2" t="s">
        <v>21</v>
      </c>
      <c r="E2" s="23">
        <v>24</v>
      </c>
      <c r="F2" s="31">
        <v>136.08000000000001</v>
      </c>
      <c r="G2" s="2" t="s">
        <v>44</v>
      </c>
      <c r="H2" s="25" t="s">
        <v>51</v>
      </c>
      <c r="I2" s="27">
        <v>42315</v>
      </c>
      <c r="J2" s="27">
        <v>42330</v>
      </c>
      <c r="K2" s="2" t="s">
        <v>45</v>
      </c>
      <c r="L2" s="1" t="s">
        <v>46</v>
      </c>
      <c r="M2" s="2" t="s">
        <v>43</v>
      </c>
      <c r="N2" s="35" t="s">
        <v>64</v>
      </c>
      <c r="O2" s="35">
        <f>SUM(F2:F4)</f>
        <v>646.38000000000011</v>
      </c>
    </row>
    <row r="3" spans="1:15" ht="30">
      <c r="A3" s="2" t="s">
        <v>48</v>
      </c>
      <c r="B3" s="2" t="s">
        <v>49</v>
      </c>
      <c r="C3" s="2" t="s">
        <v>50</v>
      </c>
      <c r="D3" s="2" t="s">
        <v>21</v>
      </c>
      <c r="E3" s="23">
        <v>50</v>
      </c>
      <c r="F3" s="31">
        <v>283.5</v>
      </c>
      <c r="G3" s="2" t="s">
        <v>30</v>
      </c>
      <c r="H3" s="2" t="s">
        <v>52</v>
      </c>
      <c r="I3" s="27">
        <v>42321</v>
      </c>
      <c r="J3" s="27">
        <v>42329</v>
      </c>
      <c r="K3" s="2" t="s">
        <v>53</v>
      </c>
      <c r="L3" s="1" t="s">
        <v>54</v>
      </c>
      <c r="M3" s="2" t="s">
        <v>55</v>
      </c>
    </row>
    <row r="4" spans="1:15">
      <c r="A4" s="3" t="s">
        <v>56</v>
      </c>
      <c r="B4" s="3" t="s">
        <v>57</v>
      </c>
      <c r="C4" s="3" t="s">
        <v>25</v>
      </c>
      <c r="D4" s="3" t="s">
        <v>14</v>
      </c>
      <c r="E4" s="11">
        <v>40</v>
      </c>
      <c r="F4" s="16">
        <v>226.8</v>
      </c>
      <c r="G4" s="33" t="s">
        <v>30</v>
      </c>
      <c r="H4" s="33" t="s">
        <v>58</v>
      </c>
      <c r="I4" s="27">
        <v>42320</v>
      </c>
      <c r="J4" s="27">
        <v>42329</v>
      </c>
      <c r="K4" s="2" t="s">
        <v>60</v>
      </c>
      <c r="L4" s="2" t="s">
        <v>59</v>
      </c>
      <c r="M4" s="2" t="s">
        <v>25</v>
      </c>
    </row>
    <row r="5" spans="1:15">
      <c r="A5" s="3" t="s">
        <v>71</v>
      </c>
      <c r="B5" s="3" t="s">
        <v>72</v>
      </c>
      <c r="C5" s="3" t="s">
        <v>73</v>
      </c>
      <c r="D5" s="3" t="s">
        <v>14</v>
      </c>
      <c r="E5" s="11">
        <v>0</v>
      </c>
      <c r="F5" s="16">
        <v>0</v>
      </c>
      <c r="G5" s="3" t="s">
        <v>31</v>
      </c>
      <c r="H5" s="3" t="s">
        <v>74</v>
      </c>
      <c r="I5" s="14">
        <v>42335</v>
      </c>
      <c r="J5" s="14" t="s">
        <v>75</v>
      </c>
      <c r="K5" s="3" t="s">
        <v>76</v>
      </c>
      <c r="L5" s="3" t="s">
        <v>77</v>
      </c>
      <c r="M5" s="3" t="s">
        <v>41</v>
      </c>
    </row>
    <row r="6" spans="1:15">
      <c r="A6" s="3" t="s">
        <v>79</v>
      </c>
      <c r="B6" s="3" t="s">
        <v>80</v>
      </c>
      <c r="C6" s="3" t="s">
        <v>81</v>
      </c>
      <c r="D6" s="3" t="s">
        <v>14</v>
      </c>
      <c r="E6" s="11">
        <v>100</v>
      </c>
      <c r="F6" s="16">
        <v>567</v>
      </c>
      <c r="G6" s="3" t="s">
        <v>31</v>
      </c>
      <c r="H6" s="3" t="s">
        <v>82</v>
      </c>
      <c r="I6" s="14">
        <v>42348</v>
      </c>
      <c r="J6" s="40">
        <v>42357</v>
      </c>
      <c r="K6" s="41" t="s">
        <v>83</v>
      </c>
      <c r="L6" s="2" t="s">
        <v>84</v>
      </c>
      <c r="M6" s="41" t="s">
        <v>85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38" t="s">
        <v>67</v>
      </c>
      <c r="B1" s="38" t="s">
        <v>65</v>
      </c>
      <c r="C1" s="38" t="s">
        <v>66</v>
      </c>
    </row>
    <row r="2" spans="1:3">
      <c r="A2" s="37">
        <v>2015</v>
      </c>
      <c r="B2" t="s">
        <v>64</v>
      </c>
      <c r="C2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2018-07-13T22:38:16Z</dcterms:modified>
</cp:coreProperties>
</file>