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Q13" i="1"/>
  <c r="Q12"/>
  <c r="Q11"/>
  <c r="Q10"/>
</calcChain>
</file>

<file path=xl/sharedStrings.xml><?xml version="1.0" encoding="utf-8"?>
<sst xmlns="http://schemas.openxmlformats.org/spreadsheetml/2006/main" count="29" uniqueCount="26">
  <si>
    <t>MUNICIPIO DE GENERAL ESCOBEDO, N.L.</t>
  </si>
  <si>
    <t xml:space="preserve">            DIRECCIÓN DE INFORMATICA Y MODERNIZACIÓN ADMINISTRATIVA</t>
  </si>
  <si>
    <t>SUBDIRECTOR: C. Pablo Humberto Hernandez Lopez</t>
  </si>
  <si>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</si>
  <si>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</si>
  <si>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</si>
  <si>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</si>
  <si>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</si>
  <si>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</si>
  <si>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</si>
  <si>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</si>
  <si>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</si>
  <si>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</si>
  <si>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</si>
  <si>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</si>
  <si>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</si>
  <si>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</si>
  <si>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SISTEMAS</t>
  </si>
  <si>
    <t>% AVANCE DEL INVENTARIO DE COMPUTO (%)</t>
  </si>
  <si>
    <t>% COMPUTADORAS EN RED</t>
  </si>
  <si>
    <t xml:space="preserve"> # APLICACIONES DE MISION CRITICA MODERNIZADAS</t>
  </si>
  <si>
    <t xml:space="preserve"> # SISTEMAS INFORMATIZADOS FUNCIONANDO</t>
  </si>
  <si>
    <t>INDICADORES DE GESTION DEL PERIODO OCTUBRE 2015 - OCTUBRE 2016</t>
  </si>
  <si>
    <t>INSTALACION DE ANTIVIRUS</t>
  </si>
  <si>
    <t xml:space="preserve">INSTALACION DE DVR </t>
  </si>
  <si>
    <t>HABILITACION DE 40 CAMARAS</t>
  </si>
</sst>
</file>

<file path=xl/styles.xml><?xml version="1.0" encoding="utf-8"?>
<styleSheet xmlns="http://schemas.openxmlformats.org/spreadsheetml/2006/main">
  <numFmts count="1">
    <numFmt numFmtId="164" formatCode="[$-80A]dddd\ d&quot; de &quot;mmmm&quot; de &quot;yyyy;@"/>
  </numFmts>
  <fonts count="1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/>
    <xf numFmtId="0" fontId="4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5" fontId="6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15" fontId="8" fillId="3" borderId="11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5" fillId="0" borderId="9" xfId="0" applyFont="1" applyBorder="1"/>
    <xf numFmtId="0" fontId="1" fillId="0" borderId="9" xfId="0" applyFont="1" applyBorder="1"/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0</xdr:col>
      <xdr:colOff>3400425</xdr:colOff>
      <xdr:row>5</xdr:row>
      <xdr:rowOff>66675</xdr:rowOff>
    </xdr:to>
    <xdr:pic>
      <xdr:nvPicPr>
        <xdr:cNvPr id="2" name="2 Imagen" descr="C:\Users\Windows\Pictures\ESCOBED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4775"/>
          <a:ext cx="3390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topLeftCell="B1" workbookViewId="0">
      <selection activeCell="M24" sqref="M24"/>
    </sheetView>
  </sheetViews>
  <sheetFormatPr baseColWidth="10" defaultRowHeight="12.75"/>
  <cols>
    <col min="1" max="1" width="58.28515625" style="4" bestFit="1" customWidth="1"/>
    <col min="2" max="17" width="11.42578125" style="4"/>
    <col min="18" max="18" width="11.42578125" style="4" customWidth="1"/>
    <col min="19" max="16384" width="11.42578125" style="4"/>
  </cols>
  <sheetData>
    <row r="1" spans="1: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2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18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  <c r="R3" s="8"/>
    </row>
    <row r="4" spans="1:18" ht="14.25">
      <c r="A4" s="11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7"/>
      <c r="R4" s="8"/>
    </row>
    <row r="5" spans="1:18">
      <c r="A5" s="12"/>
      <c r="B5" s="10" t="s">
        <v>2</v>
      </c>
      <c r="C5" s="10"/>
      <c r="D5" s="10"/>
      <c r="E5" s="10"/>
      <c r="F5" s="10"/>
      <c r="G5" s="10"/>
      <c r="L5" s="10"/>
      <c r="M5" s="10"/>
      <c r="N5" s="10"/>
      <c r="O5" s="10"/>
      <c r="P5" s="10"/>
      <c r="Q5" s="7"/>
      <c r="R5" s="8"/>
    </row>
    <row r="6" spans="1:18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8"/>
    </row>
    <row r="7" spans="1:18" ht="14.25">
      <c r="L7" s="16"/>
      <c r="M7" s="16"/>
      <c r="N7" s="16"/>
      <c r="O7" s="16"/>
      <c r="P7" s="16"/>
      <c r="Q7" s="16"/>
      <c r="R7" s="17"/>
    </row>
    <row r="8" spans="1:18" s="19" customFormat="1" ht="14.2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8" t="s">
        <v>4</v>
      </c>
      <c r="O8" s="18" t="s">
        <v>5</v>
      </c>
      <c r="P8" s="18" t="s">
        <v>6</v>
      </c>
      <c r="Q8" s="18" t="s">
        <v>16</v>
      </c>
    </row>
    <row r="9" spans="1:18" s="23" customFormat="1" ht="16.5">
      <c r="A9" s="20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8" s="23" customFormat="1" ht="15">
      <c r="A10" s="24" t="s">
        <v>18</v>
      </c>
      <c r="B10" s="25">
        <v>100</v>
      </c>
      <c r="C10" s="26">
        <v>100</v>
      </c>
      <c r="D10" s="26">
        <v>100</v>
      </c>
      <c r="E10" s="26">
        <v>1</v>
      </c>
      <c r="F10" s="26">
        <v>40</v>
      </c>
      <c r="G10" s="26">
        <v>90</v>
      </c>
      <c r="H10" s="26">
        <v>100</v>
      </c>
      <c r="I10" s="26">
        <v>100</v>
      </c>
      <c r="J10" s="26">
        <v>100</v>
      </c>
      <c r="K10" s="26">
        <v>100</v>
      </c>
      <c r="L10" s="26">
        <v>100</v>
      </c>
      <c r="M10" s="26">
        <v>100</v>
      </c>
      <c r="N10" s="26">
        <v>100</v>
      </c>
      <c r="O10" s="26">
        <v>100</v>
      </c>
      <c r="P10" s="26">
        <v>100</v>
      </c>
      <c r="Q10" s="26">
        <f>SUM(B10:N10)</f>
        <v>1131</v>
      </c>
    </row>
    <row r="11" spans="1:18" s="23" customFormat="1" ht="15">
      <c r="A11" s="24" t="s">
        <v>19</v>
      </c>
      <c r="B11" s="26">
        <v>95</v>
      </c>
      <c r="C11" s="26">
        <v>90</v>
      </c>
      <c r="D11" s="26">
        <v>90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6">
        <v>100</v>
      </c>
      <c r="M11" s="26">
        <v>100</v>
      </c>
      <c r="N11" s="26">
        <v>100</v>
      </c>
      <c r="O11" s="26">
        <v>100</v>
      </c>
      <c r="P11" s="26">
        <v>100</v>
      </c>
      <c r="Q11" s="26">
        <f>SUM(B11:N11)</f>
        <v>1275</v>
      </c>
    </row>
    <row r="12" spans="1:18" s="23" customFormat="1" ht="15">
      <c r="A12" s="24" t="s">
        <v>20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f>SUM(B12:N12)</f>
        <v>13</v>
      </c>
    </row>
    <row r="13" spans="1:18" s="23" customFormat="1" ht="14.25">
      <c r="A13" s="24" t="s">
        <v>21</v>
      </c>
      <c r="B13" s="27">
        <v>5</v>
      </c>
      <c r="C13" s="27">
        <v>5</v>
      </c>
      <c r="D13" s="27">
        <v>5</v>
      </c>
      <c r="E13" s="27">
        <v>4</v>
      </c>
      <c r="F13" s="27">
        <v>4</v>
      </c>
      <c r="G13" s="27">
        <v>4</v>
      </c>
      <c r="H13" s="27">
        <v>4</v>
      </c>
      <c r="I13" s="27">
        <v>4</v>
      </c>
      <c r="J13" s="27">
        <v>4</v>
      </c>
      <c r="K13" s="27">
        <v>4</v>
      </c>
      <c r="L13" s="27">
        <v>4</v>
      </c>
      <c r="M13" s="27">
        <v>4</v>
      </c>
      <c r="N13" s="27">
        <v>4</v>
      </c>
      <c r="O13" s="27">
        <v>4</v>
      </c>
      <c r="P13" s="27">
        <v>4</v>
      </c>
      <c r="Q13" s="27">
        <f>SUM(B13:N13)</f>
        <v>55</v>
      </c>
    </row>
    <row r="14" spans="1:18" ht="15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>
        <v>100</v>
      </c>
      <c r="M14" s="30">
        <v>100</v>
      </c>
      <c r="N14" s="30">
        <v>100</v>
      </c>
      <c r="O14" s="30">
        <v>100</v>
      </c>
      <c r="P14" s="30">
        <v>100</v>
      </c>
      <c r="Q14" s="30">
        <v>500</v>
      </c>
    </row>
    <row r="15" spans="1:18" ht="15">
      <c r="A15" s="28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>
        <v>100</v>
      </c>
      <c r="M15" s="30">
        <v>100</v>
      </c>
      <c r="N15" s="30">
        <v>100</v>
      </c>
      <c r="O15" s="30">
        <v>100</v>
      </c>
      <c r="P15" s="30">
        <v>100</v>
      </c>
      <c r="Q15" s="30">
        <v>500</v>
      </c>
    </row>
    <row r="16" spans="1:18" ht="15">
      <c r="A16" s="28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500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VOLJIN</dc:creator>
  <cp:lastModifiedBy>VOLJIN</cp:lastModifiedBy>
  <dcterms:created xsi:type="dcterms:W3CDTF">2016-02-10T20:59:09Z</dcterms:created>
  <dcterms:modified xsi:type="dcterms:W3CDTF">2016-12-26T16:48:06Z</dcterms:modified>
</cp:coreProperties>
</file>