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9875" windowHeight="7530" firstSheet="2" activeTab="9"/>
  </bookViews>
  <sheets>
    <sheet name="ENERO 16" sheetId="1" r:id="rId1"/>
    <sheet name="FEB 16" sheetId="2" r:id="rId2"/>
    <sheet name="marzo 16" sheetId="3" r:id="rId3"/>
    <sheet name="abril 16" sheetId="4" r:id="rId4"/>
    <sheet name="MAYO16" sheetId="5" r:id="rId5"/>
    <sheet name="JUNIO16" sheetId="6" r:id="rId6"/>
    <sheet name="JULIO16" sheetId="7" r:id="rId7"/>
    <sheet name="AGT16" sheetId="8" r:id="rId8"/>
    <sheet name="SEPT16" sheetId="9" r:id="rId9"/>
    <sheet name="Hoja1" sheetId="10" r:id="rId10"/>
  </sheets>
  <calcPr calcId="144525"/>
</workbook>
</file>

<file path=xl/calcChain.xml><?xml version="1.0" encoding="utf-8"?>
<calcChain xmlns="http://schemas.openxmlformats.org/spreadsheetml/2006/main">
  <c r="C11" i="10" l="1"/>
  <c r="C11" i="9" l="1"/>
  <c r="C11" i="8" l="1"/>
  <c r="C11" i="7" l="1"/>
  <c r="C11" i="6" l="1"/>
  <c r="C11" i="5" l="1"/>
  <c r="C8" i="4" l="1"/>
  <c r="C11" i="4" l="1"/>
  <c r="C11" i="3" l="1"/>
  <c r="C11" i="2" l="1"/>
  <c r="C11" i="1"/>
</calcChain>
</file>

<file path=xl/sharedStrings.xml><?xml version="1.0" encoding="utf-8"?>
<sst xmlns="http://schemas.openxmlformats.org/spreadsheetml/2006/main" count="160" uniqueCount="23">
  <si>
    <t>MUNICIPIO DE GENERAL ESCOBEDO, N.L.</t>
  </si>
  <si>
    <t>SECRETARIA DE FINANZAS Y TESORERIA MUNICIPAL</t>
  </si>
  <si>
    <t>CUENTA</t>
  </si>
  <si>
    <t>DESCRIPCION</t>
  </si>
  <si>
    <t>IMPORTE</t>
  </si>
  <si>
    <t>APLICACIÓN</t>
  </si>
  <si>
    <t>482-0001</t>
  </si>
  <si>
    <t>TRANSITO</t>
  </si>
  <si>
    <t>GASTO CORRIENTE</t>
  </si>
  <si>
    <t>482-0002</t>
  </si>
  <si>
    <t>POLICIA</t>
  </si>
  <si>
    <t>482-0003</t>
  </si>
  <si>
    <t>COMERCIO Y ESPECTACULOS</t>
  </si>
  <si>
    <t xml:space="preserve"> 482 MULTAS ( ENERO 2016 )</t>
  </si>
  <si>
    <t xml:space="preserve"> 482 MULTAS ( FEBRERO 2016 )</t>
  </si>
  <si>
    <t xml:space="preserve"> 482 MULTAS ( MARZO 2016 )</t>
  </si>
  <si>
    <t xml:space="preserve"> 482 MULTAS ( ABRIL 2016 )</t>
  </si>
  <si>
    <t xml:space="preserve"> 482 MULTAS ( MAYO 2016 )</t>
  </si>
  <si>
    <t xml:space="preserve"> 482 MULTAS ( JUNIO 2016 )</t>
  </si>
  <si>
    <t xml:space="preserve"> 482 MULTAS ( JULIO 2016 )</t>
  </si>
  <si>
    <t xml:space="preserve"> 482 MULTAS ( AGOSTO 2016 )</t>
  </si>
  <si>
    <t xml:space="preserve"> 482 MULTAS ( SEPTIEMBRE 2016 )</t>
  </si>
  <si>
    <t xml:space="preserve"> 482 MULTAS ( OCTUBRE 2016 )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</si>
</sst>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164" fontId="1" fillId="0" borderId="0" xfId="1"/>
    <xf numFmtId="0" fontId="0" fillId="0" borderId="2" xfId="0" applyBorder="1"/>
    <xf numFmtId="164" fontId="1" fillId="0" borderId="2" xfId="1" applyBorder="1"/>
    <xf numFmtId="164" fontId="4" fillId="0" borderId="3" xfId="0" applyNumberFormat="1" applyFont="1" applyBorder="1"/>
    <xf numFmtId="164" fontId="0" fillId="0" borderId="0" xfId="1" applyFont="1"/>
    <xf numFmtId="164" fontId="0" fillId="0" borderId="2" xfId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C10" sqref="C10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13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801660.43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105190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906850.43</v>
      </c>
    </row>
    <row r="12" spans="1:4" ht="13.5" thickTop="1" x14ac:dyDescent="0.2"/>
  </sheetData>
  <mergeCells count="3">
    <mergeCell ref="A2:D2"/>
    <mergeCell ref="A3:D3"/>
    <mergeCell ref="A5:C5"/>
  </mergeCells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1" sqref="C11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22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391412.63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293170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0</v>
      </c>
      <c r="D10" s="5" t="s">
        <v>8</v>
      </c>
    </row>
    <row r="11" spans="1:4" ht="22.5" customHeight="1" thickBot="1" x14ac:dyDescent="0.25">
      <c r="B11" s="7"/>
      <c r="C11" s="7">
        <f>SUM(C8:C10)</f>
        <v>684582.63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14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268912.43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102800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73232.800000000003</v>
      </c>
      <c r="D10" s="5" t="s">
        <v>8</v>
      </c>
    </row>
    <row r="11" spans="1:4" ht="22.5" customHeight="1" thickBot="1" x14ac:dyDescent="0.25">
      <c r="B11" s="7"/>
      <c r="C11" s="7">
        <f>SUM(C8:C10)</f>
        <v>444945.23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15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225875.51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98800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324675.51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16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f>292531.58+255530.38</f>
        <v>548061.96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138200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76692</v>
      </c>
      <c r="D10" s="5" t="s">
        <v>8</v>
      </c>
    </row>
    <row r="11" spans="1:4" ht="22.5" customHeight="1" thickBot="1" x14ac:dyDescent="0.25">
      <c r="B11" s="7"/>
      <c r="C11" s="7">
        <f>SUM(C8:C10)</f>
        <v>762953.96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17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234768.27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184670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30017.200000000001</v>
      </c>
      <c r="D10" s="5" t="s">
        <v>8</v>
      </c>
    </row>
    <row r="11" spans="1:4" ht="22.5" customHeight="1" thickBot="1" x14ac:dyDescent="0.25">
      <c r="B11" s="7"/>
      <c r="C11" s="7">
        <f>SUM(C8:C10)</f>
        <v>449455.47000000003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18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13308201.109999999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218255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22530.400000000001</v>
      </c>
      <c r="D10" s="5" t="s">
        <v>8</v>
      </c>
    </row>
    <row r="11" spans="1:4" ht="22.5" customHeight="1" thickBot="1" x14ac:dyDescent="0.25">
      <c r="B11" s="7"/>
      <c r="C11" s="7">
        <f>SUM(C8:C10)</f>
        <v>13548986.51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19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205142.29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236495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51064</v>
      </c>
      <c r="D10" s="5" t="s">
        <v>8</v>
      </c>
    </row>
    <row r="11" spans="1:4" ht="22.5" customHeight="1" thickBot="1" x14ac:dyDescent="0.25">
      <c r="B11" s="7"/>
      <c r="C11" s="7">
        <f>SUM(C8:C10)</f>
        <v>492701.29000000004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20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252329.88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254565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8000</v>
      </c>
      <c r="D10" s="5" t="s">
        <v>8</v>
      </c>
    </row>
    <row r="11" spans="1:4" ht="22.5" customHeight="1" thickBot="1" x14ac:dyDescent="0.25">
      <c r="B11" s="7"/>
      <c r="C11" s="7">
        <f>SUM(C8:C10)</f>
        <v>514894.88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21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4097155.83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264240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18225.599999999999</v>
      </c>
      <c r="D10" s="5" t="s">
        <v>8</v>
      </c>
    </row>
    <row r="11" spans="1:4" ht="22.5" customHeight="1" thickBot="1" x14ac:dyDescent="0.25">
      <c r="B11" s="7"/>
      <c r="C11" s="7">
        <f>SUM(C8:C10)</f>
        <v>4379621.43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 16</vt:lpstr>
      <vt:lpstr>FEB 16</vt:lpstr>
      <vt:lpstr>marzo 16</vt:lpstr>
      <vt:lpstr>abril 16</vt:lpstr>
      <vt:lpstr>MAYO16</vt:lpstr>
      <vt:lpstr>JUNIO16</vt:lpstr>
      <vt:lpstr>JULIO16</vt:lpstr>
      <vt:lpstr>AGT16</vt:lpstr>
      <vt:lpstr>SEPT16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Egresos1</cp:lastModifiedBy>
  <cp:lastPrinted>2016-05-24T18:24:43Z</cp:lastPrinted>
  <dcterms:created xsi:type="dcterms:W3CDTF">2016-03-23T17:02:12Z</dcterms:created>
  <dcterms:modified xsi:type="dcterms:W3CDTF">2016-12-02T00:02:27Z</dcterms:modified>
</cp:coreProperties>
</file>