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115" windowHeight="4440" activeTab="0"/>
  </bookViews>
  <sheets>
    <sheet name="Total de creditos" sheetId="1" r:id="rId1"/>
    <sheet name="Hoja1" sheetId="2" r:id="rId2"/>
  </sheets>
  <definedNames>
    <definedName name="_xlnm.Print_Area" localSheetId="0">'Total de creditos'!#REF!</definedName>
  </definedNames>
  <calcPr fullCalcOnLoad="1"/>
</workbook>
</file>

<file path=xl/sharedStrings.xml><?xml version="1.0" encoding="utf-8"?>
<sst xmlns="http://schemas.openxmlformats.org/spreadsheetml/2006/main" count="17" uniqueCount="17">
  <si>
    <t>HSBC</t>
  </si>
  <si>
    <t xml:space="preserve">Banco </t>
  </si>
  <si>
    <t>Linea    Disponible</t>
  </si>
  <si>
    <t xml:space="preserve">Monto Crédito </t>
  </si>
  <si>
    <t>Crédito Utilizado</t>
  </si>
  <si>
    <t>Saldo</t>
  </si>
  <si>
    <t>TOTAL</t>
  </si>
  <si>
    <t>BANCO INTERACCIONES</t>
  </si>
  <si>
    <t>MUNICIPIO DE GENERAL ESCOBEDO N.L.</t>
  </si>
  <si>
    <t>BANOBRAS (11106)</t>
  </si>
  <si>
    <t>de Capital</t>
  </si>
  <si>
    <t xml:space="preserve">Relación de Créditos Bancarios </t>
  </si>
  <si>
    <t>Amortización de Capital</t>
  </si>
  <si>
    <t>SALDO DE DEUDA ACTUAL + SALDO DE CONTRATADA</t>
  </si>
  <si>
    <t xml:space="preserve">INGRESOS DE LIBRE DISPOSICION </t>
  </si>
  <si>
    <t>Amortización de Intereses 2016</t>
  </si>
  <si>
    <t>AL 28 DE FEBRERO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</si>
</sst>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#,##0.0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38" fillId="0" borderId="0" xfId="47" applyFont="1" applyAlignment="1">
      <alignment horizontal="center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3" fontId="38" fillId="0" borderId="0" xfId="47" applyFont="1" applyAlignment="1">
      <alignment horizontal="center" vertical="center" wrapText="1"/>
    </xf>
    <xf numFmtId="43" fontId="0" fillId="0" borderId="0" xfId="47" applyFont="1" applyAlignment="1">
      <alignment/>
    </xf>
    <xf numFmtId="0" fontId="0" fillId="0" borderId="10" xfId="0" applyBorder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571500</xdr:colOff>
      <xdr:row>4</xdr:row>
      <xdr:rowOff>114300</xdr:rowOff>
    </xdr:to>
    <xdr:pic>
      <xdr:nvPicPr>
        <xdr:cNvPr id="1" name="2 Imagen" descr="escudo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1</xdr:col>
      <xdr:colOff>123825</xdr:colOff>
      <xdr:row>3</xdr:row>
      <xdr:rowOff>228600</xdr:rowOff>
    </xdr:to>
    <xdr:pic>
      <xdr:nvPicPr>
        <xdr:cNvPr id="2" name="8 Imagen" descr="C:\Users\PC-003\Pictures\bannerEscobedo2015_201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6700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abSelected="1" zoomScalePageLayoutView="0" workbookViewId="0" topLeftCell="A2">
      <selection activeCell="B20" sqref="B20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7109375" style="0" bestFit="1" customWidth="1"/>
    <col min="5" max="5" width="15.421875" style="0" customWidth="1"/>
    <col min="6" max="6" width="15.7109375" style="0" customWidth="1"/>
    <col min="7" max="7" width="15.28125" style="10" customWidth="1"/>
    <col min="8" max="8" width="14.140625" style="0" bestFit="1" customWidth="1"/>
    <col min="9" max="9" width="14.7109375" style="6" bestFit="1" customWidth="1"/>
    <col min="10" max="10" width="13.8515625" style="0" bestFit="1" customWidth="1"/>
    <col min="11" max="11" width="15.8515625" style="0" customWidth="1"/>
  </cols>
  <sheetData>
    <row r="1" spans="2:5" ht="15">
      <c r="B1" s="1"/>
      <c r="C1" s="10"/>
      <c r="E1" s="1"/>
    </row>
    <row r="2" spans="2:6" ht="21">
      <c r="B2" s="19" t="s">
        <v>8</v>
      </c>
      <c r="C2" s="19"/>
      <c r="D2" s="19"/>
      <c r="E2" s="19"/>
      <c r="F2" s="19"/>
    </row>
    <row r="3" ht="15"/>
    <row r="4" spans="1:7" ht="18.75">
      <c r="A4" s="20" t="s">
        <v>11</v>
      </c>
      <c r="B4" s="20"/>
      <c r="C4" s="20"/>
      <c r="D4" s="20"/>
      <c r="E4" s="20"/>
      <c r="F4" s="20"/>
      <c r="G4" s="20"/>
    </row>
    <row r="5" spans="1:7" ht="15">
      <c r="A5" s="21" t="s">
        <v>16</v>
      </c>
      <c r="B5" s="21"/>
      <c r="C5" s="21"/>
      <c r="D5" s="21"/>
      <c r="E5" s="21"/>
      <c r="F5" s="21"/>
      <c r="G5" s="21"/>
    </row>
    <row r="6" spans="1:7" ht="15">
      <c r="A6" s="2"/>
      <c r="B6" s="2"/>
      <c r="C6" s="2"/>
      <c r="D6" s="2"/>
      <c r="E6" s="2"/>
      <c r="F6" s="2"/>
      <c r="G6" s="8"/>
    </row>
    <row r="7" spans="1:8" ht="15" customHeight="1">
      <c r="A7" s="22" t="s">
        <v>1</v>
      </c>
      <c r="B7" s="23" t="s">
        <v>3</v>
      </c>
      <c r="C7" s="23" t="s">
        <v>4</v>
      </c>
      <c r="D7" s="22" t="s">
        <v>2</v>
      </c>
      <c r="E7" s="13" t="s">
        <v>12</v>
      </c>
      <c r="F7" s="12" t="s">
        <v>5</v>
      </c>
      <c r="G7" s="18" t="s">
        <v>15</v>
      </c>
      <c r="H7" s="13"/>
    </row>
    <row r="8" spans="1:8" ht="15">
      <c r="A8" s="22"/>
      <c r="B8" s="23"/>
      <c r="C8" s="23"/>
      <c r="D8" s="22"/>
      <c r="E8" s="13" t="s">
        <v>10</v>
      </c>
      <c r="F8" s="11">
        <v>42794</v>
      </c>
      <c r="G8" s="18"/>
      <c r="H8" s="13"/>
    </row>
    <row r="10" spans="1:9" ht="15">
      <c r="A10" t="s">
        <v>0</v>
      </c>
      <c r="B10" s="1">
        <v>75000000</v>
      </c>
      <c r="C10" s="1">
        <v>75000000</v>
      </c>
      <c r="D10" s="1">
        <v>0</v>
      </c>
      <c r="E10" s="1">
        <f>+C10-F10</f>
        <v>62500000</v>
      </c>
      <c r="F10" s="1">
        <v>12500000</v>
      </c>
      <c r="G10" s="17">
        <v>209775.42</v>
      </c>
      <c r="H10" s="14"/>
      <c r="I10" s="9"/>
    </row>
    <row r="11" spans="1:9" ht="15">
      <c r="A11" t="s">
        <v>7</v>
      </c>
      <c r="B11" s="1">
        <v>33000000</v>
      </c>
      <c r="C11" s="1">
        <f>+B11</f>
        <v>33000000</v>
      </c>
      <c r="D11" s="1">
        <v>0</v>
      </c>
      <c r="E11" s="1">
        <f>+C11-F11</f>
        <v>5912500</v>
      </c>
      <c r="F11" s="1">
        <v>27087500</v>
      </c>
      <c r="G11" s="10">
        <f>197327.36+195608.4</f>
        <v>392935.76</v>
      </c>
      <c r="H11" s="1"/>
      <c r="I11" s="10"/>
    </row>
    <row r="12" spans="1:9" ht="15">
      <c r="A12" t="s">
        <v>9</v>
      </c>
      <c r="B12" s="1">
        <v>258828486.2</v>
      </c>
      <c r="C12" s="1">
        <f>+B12</f>
        <v>258828486.2</v>
      </c>
      <c r="D12" s="1">
        <v>0</v>
      </c>
      <c r="E12" s="1">
        <f>+C12-F12</f>
        <v>45675615.29999998</v>
      </c>
      <c r="F12" s="1">
        <v>213152870.9</v>
      </c>
      <c r="G12" s="10">
        <v>2800241.72</v>
      </c>
      <c r="H12" s="1"/>
      <c r="I12" s="10"/>
    </row>
    <row r="13" ht="15">
      <c r="I13" s="10"/>
    </row>
    <row r="14" spans="1:9" ht="15">
      <c r="A14" t="s">
        <v>6</v>
      </c>
      <c r="B14" s="1">
        <f aca="true" t="shared" si="0" ref="B14:G14">SUM(B10:B12)</f>
        <v>366828486.2</v>
      </c>
      <c r="C14" s="1">
        <f t="shared" si="0"/>
        <v>366828486.2</v>
      </c>
      <c r="D14" s="1">
        <f t="shared" si="0"/>
        <v>0</v>
      </c>
      <c r="E14" s="1">
        <f t="shared" si="0"/>
        <v>114088115.29999998</v>
      </c>
      <c r="F14" s="1">
        <f t="shared" si="0"/>
        <v>252740370.9</v>
      </c>
      <c r="G14" s="1">
        <f t="shared" si="0"/>
        <v>3402952.9000000004</v>
      </c>
      <c r="H14" s="1"/>
      <c r="I14" s="7"/>
    </row>
    <row r="17" spans="3:8" ht="15">
      <c r="C17" s="1"/>
      <c r="F17" s="17"/>
      <c r="G17" s="17"/>
      <c r="H17" s="17"/>
    </row>
    <row r="18" spans="3:8" ht="15">
      <c r="C18" s="1"/>
      <c r="F18" s="17"/>
      <c r="G18" s="14"/>
      <c r="H18" s="17"/>
    </row>
    <row r="19" spans="3:8" ht="15">
      <c r="C19" s="1"/>
      <c r="F19" s="17"/>
      <c r="G19" s="17"/>
      <c r="H19" s="17"/>
    </row>
    <row r="20" spans="3:8" ht="15">
      <c r="C20" s="3"/>
      <c r="G20" s="14"/>
      <c r="H20" s="17"/>
    </row>
    <row r="21" spans="6:8" ht="15">
      <c r="F21" s="17"/>
      <c r="G21" s="17"/>
      <c r="H21" s="17"/>
    </row>
    <row r="22" spans="6:8" ht="15">
      <c r="F22" s="17"/>
      <c r="G22" s="14"/>
      <c r="H22" s="17"/>
    </row>
    <row r="23" spans="6:8" ht="15">
      <c r="F23" s="17"/>
      <c r="G23" s="17"/>
      <c r="H23" s="17"/>
    </row>
    <row r="24" spans="6:8" ht="15">
      <c r="F24" s="17"/>
      <c r="G24" s="14"/>
      <c r="H24" s="17"/>
    </row>
    <row r="25" spans="6:8" ht="15">
      <c r="F25" s="17"/>
      <c r="G25" s="17"/>
      <c r="H25" s="17"/>
    </row>
    <row r="26" spans="7:8" ht="15">
      <c r="G26" s="14"/>
      <c r="H26" s="17"/>
    </row>
    <row r="27" spans="2:10" ht="15">
      <c r="B27" s="1"/>
      <c r="C27" s="1"/>
      <c r="D27" s="1"/>
      <c r="F27" s="17"/>
      <c r="G27" s="17"/>
      <c r="H27" s="17"/>
      <c r="J27" s="1"/>
    </row>
    <row r="28" spans="2:10" ht="15">
      <c r="B28" s="1"/>
      <c r="C28" s="1"/>
      <c r="D28" s="1"/>
      <c r="E28" s="10"/>
      <c r="F28" s="17"/>
      <c r="G28" s="14"/>
      <c r="H28" s="17"/>
      <c r="J28" s="5"/>
    </row>
    <row r="29" spans="2:10" ht="15">
      <c r="B29" s="1"/>
      <c r="C29" s="1"/>
      <c r="D29" s="1"/>
      <c r="E29" s="10"/>
      <c r="F29" s="17"/>
      <c r="G29" s="14"/>
      <c r="H29" s="17"/>
      <c r="J29" s="4"/>
    </row>
    <row r="30" spans="2:8" ht="15">
      <c r="B30" s="1"/>
      <c r="C30" s="1"/>
      <c r="D30" s="1"/>
      <c r="E30" s="10"/>
      <c r="F30" s="17"/>
      <c r="G30" s="14"/>
      <c r="H30" s="17"/>
    </row>
    <row r="31" spans="6:8" ht="15">
      <c r="F31" s="17"/>
      <c r="G31" s="14"/>
      <c r="H31" s="17"/>
    </row>
    <row r="32" spans="6:8" ht="15">
      <c r="F32" s="17"/>
      <c r="G32" s="14"/>
      <c r="H32" s="17"/>
    </row>
    <row r="33" spans="6:8" ht="15">
      <c r="F33" s="17"/>
      <c r="G33" s="14"/>
      <c r="H33" s="17"/>
    </row>
    <row r="34" spans="6:8" ht="15">
      <c r="F34" s="17"/>
      <c r="G34" s="14"/>
      <c r="H34" s="17"/>
    </row>
    <row r="35" spans="6:8" ht="15">
      <c r="F35" s="17"/>
      <c r="G35" s="14"/>
      <c r="H35" s="17"/>
    </row>
    <row r="36" spans="6:8" ht="15">
      <c r="F36" s="17"/>
      <c r="G36" s="14"/>
      <c r="H36" s="17"/>
    </row>
    <row r="37" spans="6:8" ht="15">
      <c r="F37" s="17"/>
      <c r="G37" s="14"/>
      <c r="H37" s="17"/>
    </row>
    <row r="38" spans="6:8" ht="15">
      <c r="F38" s="17"/>
      <c r="G38" s="14"/>
      <c r="H38" s="17"/>
    </row>
    <row r="39" spans="6:8" ht="15">
      <c r="F39" s="17"/>
      <c r="G39" s="14"/>
      <c r="H39" s="17"/>
    </row>
    <row r="40" spans="6:8" ht="15">
      <c r="F40" s="17"/>
      <c r="G40" s="14"/>
      <c r="H40" s="17"/>
    </row>
    <row r="41" spans="6:8" ht="15">
      <c r="F41" s="17"/>
      <c r="G41" s="14"/>
      <c r="H41" s="17"/>
    </row>
    <row r="42" spans="6:8" ht="15">
      <c r="F42" s="17"/>
      <c r="G42" s="14"/>
      <c r="H42" s="17"/>
    </row>
    <row r="43" spans="6:8" ht="15">
      <c r="F43" s="17"/>
      <c r="G43" s="14"/>
      <c r="H43" s="17"/>
    </row>
    <row r="44" spans="6:8" ht="15">
      <c r="F44" s="17"/>
      <c r="G44" s="14"/>
      <c r="H44" s="17"/>
    </row>
    <row r="45" spans="6:8" ht="15">
      <c r="F45" s="17"/>
      <c r="G45" s="14"/>
      <c r="H45" s="17"/>
    </row>
    <row r="46" spans="6:8" ht="15">
      <c r="F46" s="17"/>
      <c r="G46" s="14"/>
      <c r="H46" s="17"/>
    </row>
    <row r="47" spans="6:8" ht="15">
      <c r="F47" s="17"/>
      <c r="G47" s="14"/>
      <c r="H47" s="17"/>
    </row>
    <row r="48" spans="6:8" ht="15">
      <c r="F48" s="17"/>
      <c r="G48" s="14"/>
      <c r="H48" s="17"/>
    </row>
    <row r="49" spans="6:8" ht="15">
      <c r="F49" s="17"/>
      <c r="G49" s="14"/>
      <c r="H49" s="17"/>
    </row>
    <row r="50" spans="6:8" ht="15">
      <c r="F50" s="17"/>
      <c r="G50" s="14"/>
      <c r="H50" s="17"/>
    </row>
    <row r="51" spans="6:8" ht="15">
      <c r="F51" s="17"/>
      <c r="G51" s="14"/>
      <c r="H51" s="17"/>
    </row>
    <row r="52" spans="6:8" ht="15">
      <c r="F52" s="17"/>
      <c r="G52" s="14"/>
      <c r="H52" s="17"/>
    </row>
    <row r="53" spans="6:8" ht="15">
      <c r="F53" s="17"/>
      <c r="G53" s="14"/>
      <c r="H53" s="17"/>
    </row>
    <row r="54" spans="6:8" ht="15">
      <c r="F54" s="17"/>
      <c r="G54" s="14"/>
      <c r="H54" s="17"/>
    </row>
    <row r="55" spans="6:8" ht="15">
      <c r="F55" s="17"/>
      <c r="G55" s="14"/>
      <c r="H55" s="17"/>
    </row>
    <row r="56" spans="6:8" ht="15">
      <c r="F56" s="17"/>
      <c r="G56" s="14"/>
      <c r="H56" s="17"/>
    </row>
    <row r="57" spans="6:8" ht="15">
      <c r="F57" s="17"/>
      <c r="G57" s="14"/>
      <c r="H57" s="17"/>
    </row>
    <row r="58" spans="6:8" ht="15">
      <c r="F58" s="17"/>
      <c r="G58" s="14"/>
      <c r="H58" s="17"/>
    </row>
    <row r="59" spans="6:8" ht="15">
      <c r="F59" s="17"/>
      <c r="G59" s="14"/>
      <c r="H59" s="17"/>
    </row>
    <row r="60" spans="6:8" ht="15">
      <c r="F60" s="17"/>
      <c r="G60" s="14"/>
      <c r="H60" s="17"/>
    </row>
    <row r="61" spans="6:8" ht="15">
      <c r="F61" s="17"/>
      <c r="G61" s="14"/>
      <c r="H61" s="17"/>
    </row>
    <row r="62" spans="6:8" ht="15">
      <c r="F62" s="17"/>
      <c r="G62" s="14"/>
      <c r="H62" s="17"/>
    </row>
    <row r="63" spans="6:8" ht="15">
      <c r="F63" s="17"/>
      <c r="G63" s="14"/>
      <c r="H63" s="17"/>
    </row>
    <row r="64" spans="6:8" ht="15">
      <c r="F64" s="17"/>
      <c r="G64" s="14"/>
      <c r="H64" s="17"/>
    </row>
    <row r="65" spans="6:8" ht="15">
      <c r="F65" s="17"/>
      <c r="G65" s="14"/>
      <c r="H65" s="17"/>
    </row>
    <row r="66" spans="6:8" ht="15">
      <c r="F66" s="17"/>
      <c r="G66" s="14"/>
      <c r="H66" s="17"/>
    </row>
    <row r="67" spans="6:8" ht="15">
      <c r="F67" s="17"/>
      <c r="G67" s="14"/>
      <c r="H67" s="17"/>
    </row>
    <row r="68" spans="6:8" ht="15">
      <c r="F68" s="17"/>
      <c r="G68" s="14"/>
      <c r="H68" s="17"/>
    </row>
    <row r="69" spans="6:8" ht="15">
      <c r="F69" s="17"/>
      <c r="G69" s="14"/>
      <c r="H69" s="17"/>
    </row>
    <row r="70" spans="6:8" ht="15">
      <c r="F70" s="17"/>
      <c r="G70" s="14"/>
      <c r="H70" s="17"/>
    </row>
    <row r="71" spans="6:8" ht="15">
      <c r="F71" s="17"/>
      <c r="G71" s="14"/>
      <c r="H71" s="17"/>
    </row>
    <row r="72" spans="6:8" ht="15">
      <c r="F72" s="17"/>
      <c r="G72" s="14"/>
      <c r="H72" s="17"/>
    </row>
    <row r="73" spans="6:8" ht="15">
      <c r="F73" s="17"/>
      <c r="G73" s="14"/>
      <c r="H73" s="17"/>
    </row>
    <row r="74" spans="6:8" ht="15">
      <c r="F74" s="17"/>
      <c r="G74" s="14"/>
      <c r="H74" s="17"/>
    </row>
    <row r="75" spans="6:8" ht="15">
      <c r="F75" s="17"/>
      <c r="G75" s="14"/>
      <c r="H75" s="17"/>
    </row>
    <row r="76" spans="6:8" ht="15">
      <c r="F76" s="17"/>
      <c r="G76" s="14"/>
      <c r="H76" s="17"/>
    </row>
    <row r="77" spans="6:8" ht="15">
      <c r="F77" s="17"/>
      <c r="G77" s="14"/>
      <c r="H77" s="17"/>
    </row>
    <row r="78" spans="6:8" ht="15">
      <c r="F78" s="17"/>
      <c r="G78" s="14"/>
      <c r="H78" s="17"/>
    </row>
    <row r="79" spans="6:8" ht="15">
      <c r="F79" s="17"/>
      <c r="G79" s="14"/>
      <c r="H79" s="17"/>
    </row>
    <row r="80" spans="6:8" ht="15">
      <c r="F80" s="17"/>
      <c r="G80" s="14"/>
      <c r="H80" s="17"/>
    </row>
    <row r="81" spans="6:8" ht="15">
      <c r="F81" s="17"/>
      <c r="G81" s="14"/>
      <c r="H81" s="17"/>
    </row>
    <row r="82" spans="6:8" ht="15">
      <c r="F82" s="17"/>
      <c r="G82" s="14"/>
      <c r="H82" s="17"/>
    </row>
    <row r="83" spans="6:8" ht="15">
      <c r="F83" s="17"/>
      <c r="G83" s="14"/>
      <c r="H83" s="17"/>
    </row>
    <row r="84" spans="6:8" ht="15">
      <c r="F84" s="17"/>
      <c r="G84" s="14"/>
      <c r="H84" s="17"/>
    </row>
    <row r="85" spans="6:8" ht="15">
      <c r="F85" s="17"/>
      <c r="G85" s="14"/>
      <c r="H85" s="17"/>
    </row>
    <row r="86" spans="6:8" ht="15">
      <c r="F86" s="17"/>
      <c r="G86" s="14"/>
      <c r="H86" s="17"/>
    </row>
    <row r="87" spans="6:8" ht="15">
      <c r="F87" s="17"/>
      <c r="G87" s="14"/>
      <c r="H87" s="17"/>
    </row>
    <row r="88" spans="6:8" ht="15">
      <c r="F88" s="17"/>
      <c r="G88" s="14"/>
      <c r="H88" s="17"/>
    </row>
    <row r="89" spans="6:8" ht="15">
      <c r="F89" s="17"/>
      <c r="G89" s="14"/>
      <c r="H89" s="17"/>
    </row>
    <row r="90" spans="6:8" ht="15">
      <c r="F90" s="17"/>
      <c r="G90" s="14"/>
      <c r="H90" s="17"/>
    </row>
    <row r="91" spans="6:8" ht="15">
      <c r="F91" s="17"/>
      <c r="G91" s="14"/>
      <c r="H91" s="17"/>
    </row>
    <row r="92" spans="6:8" ht="15">
      <c r="F92" s="17"/>
      <c r="G92" s="14"/>
      <c r="H92" s="17"/>
    </row>
    <row r="93" spans="6:8" ht="15">
      <c r="F93" s="17"/>
      <c r="G93" s="14"/>
      <c r="H93" s="17"/>
    </row>
    <row r="94" spans="6:8" ht="15">
      <c r="F94" s="17"/>
      <c r="G94" s="14"/>
      <c r="H94" s="17"/>
    </row>
    <row r="95" spans="6:8" ht="15">
      <c r="F95" s="17"/>
      <c r="G95" s="14"/>
      <c r="H95" s="17"/>
    </row>
    <row r="96" spans="6:8" ht="15">
      <c r="F96" s="17"/>
      <c r="G96" s="14"/>
      <c r="H96" s="17"/>
    </row>
    <row r="97" spans="6:8" ht="15">
      <c r="F97" s="17"/>
      <c r="G97" s="14"/>
      <c r="H97" s="17"/>
    </row>
    <row r="98" spans="6:8" ht="15">
      <c r="F98" s="17"/>
      <c r="G98" s="14"/>
      <c r="H98" s="17"/>
    </row>
    <row r="99" spans="6:8" ht="15">
      <c r="F99" s="17"/>
      <c r="G99" s="14"/>
      <c r="H99" s="17"/>
    </row>
    <row r="100" spans="6:8" ht="15">
      <c r="F100" s="17"/>
      <c r="G100" s="14"/>
      <c r="H100" s="17"/>
    </row>
    <row r="101" spans="6:8" ht="15">
      <c r="F101" s="17"/>
      <c r="G101" s="14"/>
      <c r="H101" s="17"/>
    </row>
    <row r="102" spans="6:8" ht="15">
      <c r="F102" s="17"/>
      <c r="G102" s="14"/>
      <c r="H102" s="17"/>
    </row>
    <row r="103" spans="6:8" ht="15">
      <c r="F103" s="17"/>
      <c r="G103" s="14"/>
      <c r="H103" s="17"/>
    </row>
    <row r="104" spans="6:8" ht="15">
      <c r="F104" s="17"/>
      <c r="G104" s="14"/>
      <c r="H104" s="17"/>
    </row>
    <row r="105" spans="6:8" ht="15">
      <c r="F105" s="17"/>
      <c r="G105" s="14"/>
      <c r="H105" s="17"/>
    </row>
    <row r="106" spans="6:8" ht="15">
      <c r="F106" s="17"/>
      <c r="G106" s="14"/>
      <c r="H106" s="17"/>
    </row>
    <row r="107" spans="6:8" ht="15">
      <c r="F107" s="17"/>
      <c r="G107" s="14"/>
      <c r="H107" s="17"/>
    </row>
    <row r="108" spans="6:8" ht="15">
      <c r="F108" s="17"/>
      <c r="G108" s="14"/>
      <c r="H108" s="17"/>
    </row>
    <row r="109" spans="6:8" ht="15">
      <c r="F109" s="17"/>
      <c r="G109" s="14"/>
      <c r="H109" s="17"/>
    </row>
    <row r="110" spans="6:8" ht="15">
      <c r="F110" s="17"/>
      <c r="G110" s="14"/>
      <c r="H110" s="17"/>
    </row>
    <row r="111" spans="6:8" ht="15">
      <c r="F111" s="17"/>
      <c r="G111" s="14"/>
      <c r="H111" s="17"/>
    </row>
    <row r="112" spans="6:8" ht="15">
      <c r="F112" s="17"/>
      <c r="G112" s="14"/>
      <c r="H112" s="17"/>
    </row>
    <row r="113" spans="6:8" ht="15">
      <c r="F113" s="17"/>
      <c r="G113" s="14"/>
      <c r="H113" s="17"/>
    </row>
    <row r="114" spans="6:8" ht="15">
      <c r="F114" s="17"/>
      <c r="G114" s="14"/>
      <c r="H114" s="17"/>
    </row>
    <row r="115" spans="6:8" ht="15">
      <c r="F115" s="17"/>
      <c r="G115" s="14"/>
      <c r="H115" s="17"/>
    </row>
    <row r="116" spans="6:8" ht="15">
      <c r="F116" s="17"/>
      <c r="G116" s="14"/>
      <c r="H116" s="17"/>
    </row>
    <row r="117" spans="6:8" ht="15">
      <c r="F117" s="17"/>
      <c r="G117" s="14"/>
      <c r="H117" s="17"/>
    </row>
    <row r="118" spans="6:8" ht="15">
      <c r="F118" s="17"/>
      <c r="G118" s="14"/>
      <c r="H118" s="17"/>
    </row>
    <row r="119" spans="6:8" ht="15">
      <c r="F119" s="17"/>
      <c r="G119" s="14"/>
      <c r="H119" s="17"/>
    </row>
    <row r="120" spans="6:8" ht="15">
      <c r="F120" s="17"/>
      <c r="G120" s="14"/>
      <c r="H120" s="17"/>
    </row>
    <row r="121" spans="6:8" ht="15">
      <c r="F121" s="17"/>
      <c r="G121" s="14"/>
      <c r="H121" s="17"/>
    </row>
    <row r="122" spans="6:8" ht="15">
      <c r="F122" s="17"/>
      <c r="G122" s="14"/>
      <c r="H122" s="17"/>
    </row>
    <row r="123" spans="6:8" ht="15">
      <c r="F123" s="17"/>
      <c r="G123" s="14"/>
      <c r="H123" s="17"/>
    </row>
    <row r="124" spans="6:8" ht="15">
      <c r="F124" s="17"/>
      <c r="G124" s="14"/>
      <c r="H124" s="17"/>
    </row>
    <row r="125" spans="6:8" ht="15">
      <c r="F125" s="17"/>
      <c r="G125" s="14"/>
      <c r="H125" s="17"/>
    </row>
    <row r="126" spans="6:8" ht="15">
      <c r="F126" s="17"/>
      <c r="G126" s="14"/>
      <c r="H126" s="17"/>
    </row>
    <row r="127" spans="6:8" ht="15">
      <c r="F127" s="17"/>
      <c r="G127" s="14"/>
      <c r="H127" s="17"/>
    </row>
    <row r="128" spans="6:8" ht="15">
      <c r="F128" s="17"/>
      <c r="G128" s="14"/>
      <c r="H128" s="17"/>
    </row>
    <row r="129" spans="6:8" ht="15">
      <c r="F129" s="17"/>
      <c r="G129" s="14"/>
      <c r="H129" s="17"/>
    </row>
    <row r="130" spans="6:8" ht="15">
      <c r="F130" s="17"/>
      <c r="G130" s="14"/>
      <c r="H130" s="17"/>
    </row>
    <row r="131" spans="6:8" ht="15">
      <c r="F131" s="17"/>
      <c r="G131" s="14"/>
      <c r="H131" s="17"/>
    </row>
    <row r="132" spans="6:8" ht="15">
      <c r="F132" s="17"/>
      <c r="G132" s="14"/>
      <c r="H132" s="17"/>
    </row>
    <row r="133" spans="6:8" ht="15">
      <c r="F133" s="17"/>
      <c r="G133" s="14"/>
      <c r="H133" s="17"/>
    </row>
    <row r="134" spans="6:8" ht="15">
      <c r="F134" s="17"/>
      <c r="G134" s="14"/>
      <c r="H134" s="17"/>
    </row>
    <row r="135" spans="6:8" ht="15">
      <c r="F135" s="17"/>
      <c r="G135" s="14"/>
      <c r="H135" s="17"/>
    </row>
    <row r="136" spans="6:8" ht="15">
      <c r="F136" s="17"/>
      <c r="G136" s="14"/>
      <c r="H136" s="17"/>
    </row>
  </sheetData>
  <sheetProtection/>
  <mergeCells count="8">
    <mergeCell ref="G7:G8"/>
    <mergeCell ref="B2:F2"/>
    <mergeCell ref="A4:G4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10"/>
  <sheetViews>
    <sheetView zoomScalePageLayoutView="0" workbookViewId="0" topLeftCell="A1">
      <selection activeCell="H7" sqref="H7"/>
    </sheetView>
  </sheetViews>
  <sheetFormatPr defaultColWidth="11.421875" defaultRowHeight="15"/>
  <cols>
    <col min="6" max="6" width="11.421875" style="10" customWidth="1"/>
    <col min="8" max="8" width="11.421875" style="10" customWidth="1"/>
  </cols>
  <sheetData>
    <row r="7" ht="15">
      <c r="C7" t="s">
        <v>13</v>
      </c>
    </row>
    <row r="8" spans="1:6" ht="15">
      <c r="A8">
        <v>2016</v>
      </c>
      <c r="C8" s="15"/>
      <c r="D8" s="15"/>
      <c r="E8" s="15"/>
      <c r="F8" s="16"/>
    </row>
    <row r="10" ht="15">
      <c r="C10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pmteso061</dc:creator>
  <cp:keywords/>
  <dc:description/>
  <cp:lastModifiedBy>PC-003</cp:lastModifiedBy>
  <cp:lastPrinted>2017-02-13T21:24:09Z</cp:lastPrinted>
  <dcterms:created xsi:type="dcterms:W3CDTF">2010-07-26T22:15:18Z</dcterms:created>
  <dcterms:modified xsi:type="dcterms:W3CDTF">2017-03-13T17:00:47Z</dcterms:modified>
  <cp:category/>
  <cp:version/>
  <cp:contentType/>
  <cp:contentStatus/>
</cp:coreProperties>
</file>